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Proximo Dropbox\Spreadsheeto\Content\Guest articles\New Charts in Excel (vertex42.com)\"/>
    </mc:Choice>
  </mc:AlternateContent>
  <bookViews>
    <workbookView xWindow="0" yWindow="0" windowWidth="15345" windowHeight="4545"/>
  </bookViews>
  <sheets>
    <sheet name="Waterfall" sheetId="1" r:id="rId1"/>
    <sheet name="Histogram" sheetId="2" r:id="rId2"/>
    <sheet name="Pareto" sheetId="3" r:id="rId3"/>
    <sheet name="Box and Whisker" sheetId="4" r:id="rId4"/>
    <sheet name="Treemap" sheetId="5" r:id="rId5"/>
    <sheet name="Sunburst" sheetId="6" r:id="rId6"/>
    <sheet name="Graphs as Images" sheetId="7" r:id="rId7"/>
    <sheet name="Thank you" sheetId="8" r:id="rId8"/>
  </sheets>
  <definedNames>
    <definedName name="_xlnm._FilterDatabase" localSheetId="5" hidden="1">Sunburst!$A$1:$E$1</definedName>
    <definedName name="_xlchart.v2.0" hidden="1">Waterfall!$A$1:$A$8</definedName>
    <definedName name="_xlchart.v2.1" hidden="1">Waterfall!$B$1:$B$8</definedName>
    <definedName name="_xlchart.v2.10" hidden="1">'Box and Whisker'!$C$2:$C$181</definedName>
    <definedName name="_xlchart.v2.11" hidden="1">'Box and Whisker'!$D$1</definedName>
    <definedName name="_xlchart.v2.12" hidden="1">'Box and Whisker'!$D$2:$D$181</definedName>
    <definedName name="_xlchart.v2.13" hidden="1">Treemap!$A$2:$B$25</definedName>
    <definedName name="_xlchart.v2.14" hidden="1">Treemap!$C$1</definedName>
    <definedName name="_xlchart.v2.15" hidden="1">Treemap!$C$2:$C$25</definedName>
    <definedName name="_xlchart.v2.16" hidden="1">Sunburst!$B$2:$D$23</definedName>
    <definedName name="_xlchart.v2.17" hidden="1">Sunburst!$E$1</definedName>
    <definedName name="_xlchart.v2.18" hidden="1">Sunburst!$E$2:$E$23</definedName>
    <definedName name="_xlchart.v2.2" hidden="1">Histogram!$A$2:$D$21</definedName>
    <definedName name="_xlchart.v2.3" hidden="1">Histogram!$E$1</definedName>
    <definedName name="_xlchart.v2.4" hidden="1">Histogram!$E$2:$E$21</definedName>
    <definedName name="_xlchart.v2.5" hidden="1">Pareto!$A$2:$A$7</definedName>
    <definedName name="_xlchart.v2.6" hidden="1">Pareto!$B$1</definedName>
    <definedName name="_xlchart.v2.7" hidden="1">Pareto!$B$2:$B$7</definedName>
    <definedName name="_xlchart.v2.8" hidden="1">'Box and Whisker'!$A$2:$B$181</definedName>
    <definedName name="_xlchart.v2.9" hidden="1">'Box and Whisker'!$C$1</definedName>
    <definedName name="_xlchart.v3.0" hidden="1">Waterfall!$A$1:$A$8</definedName>
    <definedName name="_xlchart.v3.1" hidden="1">Waterfall!$B$1:$B$8</definedName>
    <definedName name="_xlchart.v3.10" hidden="1">Pareto!$B$2:$B$7</definedName>
    <definedName name="_xlchart.v3.11" hidden="1">'Box and Whisker'!$A$2:$B$181</definedName>
    <definedName name="_xlchart.v3.12" hidden="1">'Box and Whisker'!$C$1</definedName>
    <definedName name="_xlchart.v3.13" hidden="1">'Box and Whisker'!$C$2:$C$181</definedName>
    <definedName name="_xlchart.v3.14" hidden="1">'Box and Whisker'!$D$1</definedName>
    <definedName name="_xlchart.v3.15" hidden="1">'Box and Whisker'!$D$2:$D$181</definedName>
    <definedName name="_xlchart.v3.16" hidden="1">'Box and Whisker'!$D$2:$D$181</definedName>
    <definedName name="_xlchart.v3.17" hidden="1">Treemap!$A$2:$B$25</definedName>
    <definedName name="_xlchart.v3.18" hidden="1">Treemap!$C$1</definedName>
    <definedName name="_xlchart.v3.19" hidden="1">Treemap!$C$2:$C$25</definedName>
    <definedName name="_xlchart.v3.2" hidden="1">Waterfall!$B$1:$B$8</definedName>
    <definedName name="_xlchart.v3.20" hidden="1">Treemap!$C$2:$C$25</definedName>
    <definedName name="_xlchart.v3.21" hidden="1">Sunburst!$B$2:$C$23</definedName>
    <definedName name="_xlchart.v3.22" hidden="1">Sunburst!$B$2:$D$23</definedName>
    <definedName name="_xlchart.v3.23" hidden="1">Sunburst!$E$1</definedName>
    <definedName name="_xlchart.v3.24" hidden="1">Sunburst!$E$2:$E$23</definedName>
    <definedName name="_xlchart.v3.25" hidden="1">Sunburst!$E$2:$E$23</definedName>
    <definedName name="_xlchart.v3.26" hidden="1">Pareto!$A$2:$A$7</definedName>
    <definedName name="_xlchart.v3.27" hidden="1">Pareto!$B$1</definedName>
    <definedName name="_xlchart.v3.28" hidden="1">Pareto!$B$2:$B$7</definedName>
    <definedName name="_xlchart.v3.29" hidden="1">Pareto!$B$2:$B$7</definedName>
    <definedName name="_xlchart.v3.3" hidden="1">Histogram!$A$2:$D$21</definedName>
    <definedName name="_xlchart.v3.4" hidden="1">Histogram!$E$1</definedName>
    <definedName name="_xlchart.v3.5" hidden="1">Histogram!$E$2:$E$21</definedName>
    <definedName name="_xlchart.v3.6" hidden="1">Histogram!$E$2:$E$21</definedName>
    <definedName name="_xlchart.v3.7" hidden="1">Pareto!$A$2:$A$7</definedName>
    <definedName name="_xlchart.v3.8" hidden="1">Pareto!$B$1</definedName>
    <definedName name="_xlchart.v3.9" hidden="1">Pareto!$B$2:$B$7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4" i="1"/>
</calcChain>
</file>

<file path=xl/sharedStrings.xml><?xml version="1.0" encoding="utf-8"?>
<sst xmlns="http://schemas.openxmlformats.org/spreadsheetml/2006/main" count="528" uniqueCount="319">
  <si>
    <t>Starting Amt</t>
  </si>
  <si>
    <t>Measurement 1</t>
  </si>
  <si>
    <t>Measurement 2</t>
  </si>
  <si>
    <t>Subtotal</t>
  </si>
  <si>
    <t>Measurement 3</t>
  </si>
  <si>
    <t>Measurement 4</t>
  </si>
  <si>
    <t>Measurement 5</t>
  </si>
  <si>
    <t>Total</t>
  </si>
  <si>
    <t>RANK</t>
  </si>
  <si>
    <t>NAME</t>
  </si>
  <si>
    <t>CLUB</t>
  </si>
  <si>
    <t>POS</t>
  </si>
  <si>
    <t>B. AVG</t>
  </si>
  <si>
    <t> Altuve, J</t>
  </si>
  <si>
    <t>HOU</t>
  </si>
  <si>
    <t>2B</t>
  </si>
  <si>
    <t> LeMahieu, D</t>
  </si>
  <si>
    <t>COL</t>
  </si>
  <si>
    <t> Murphy, D</t>
  </si>
  <si>
    <t>WSH</t>
  </si>
  <si>
    <t> Seager, C</t>
  </si>
  <si>
    <t>LAD</t>
  </si>
  <si>
    <t>SS</t>
  </si>
  <si>
    <t> Betts, M</t>
  </si>
  <si>
    <t>BOS</t>
  </si>
  <si>
    <t>RF</t>
  </si>
  <si>
    <t> Ortiz, D</t>
  </si>
  <si>
    <t>DH</t>
  </si>
  <si>
    <t> Escobar, Y</t>
  </si>
  <si>
    <t>LAA</t>
  </si>
  <si>
    <t>3B</t>
  </si>
  <si>
    <t> Blackmon, C</t>
  </si>
  <si>
    <t>CF</t>
  </si>
  <si>
    <t> Braun, R</t>
  </si>
  <si>
    <t>MIL</t>
  </si>
  <si>
    <t>LF</t>
  </si>
  <si>
    <t> Prado, M</t>
  </si>
  <si>
    <t>MIA</t>
  </si>
  <si>
    <t> Segura, J</t>
  </si>
  <si>
    <t>ARI</t>
  </si>
  <si>
    <t> Pedroia, D</t>
  </si>
  <si>
    <t> Trout, M</t>
  </si>
  <si>
    <t> Ramos, W</t>
  </si>
  <si>
    <t>C</t>
  </si>
  <si>
    <t> Diaz, A</t>
  </si>
  <si>
    <t>STL</t>
  </si>
  <si>
    <t> Yelich, C</t>
  </si>
  <si>
    <t> Votto, J</t>
  </si>
  <si>
    <t>CIN</t>
  </si>
  <si>
    <t>1B</t>
  </si>
  <si>
    <t> Cabrera, M</t>
  </si>
  <si>
    <t>DET</t>
  </si>
  <si>
    <t> Gonzalez, C</t>
  </si>
  <si>
    <t> Lindor, F</t>
  </si>
  <si>
    <t>CLE</t>
  </si>
  <si>
    <t>Product Category</t>
  </si>
  <si>
    <t>Annual Sales</t>
  </si>
  <si>
    <t>Electric guitars</t>
  </si>
  <si>
    <t>Acoustic guitars</t>
  </si>
  <si>
    <t>Bass guitars</t>
  </si>
  <si>
    <t>Keyboards</t>
  </si>
  <si>
    <t>Pro Audio</t>
  </si>
  <si>
    <t>Drums</t>
  </si>
  <si>
    <t>Mfg Cat #</t>
  </si>
  <si>
    <t>Category</t>
  </si>
  <si>
    <t>Price</t>
  </si>
  <si>
    <t>Date</t>
  </si>
  <si>
    <t>AW-070-3112</t>
  </si>
  <si>
    <t>AW-070-3986</t>
  </si>
  <si>
    <t>AW-070-3022</t>
  </si>
  <si>
    <t>AW-070-3667</t>
  </si>
  <si>
    <t>AW-070-1527</t>
  </si>
  <si>
    <t>AW-070-2416</t>
  </si>
  <si>
    <t>AW-070-3893</t>
  </si>
  <si>
    <t>AW-070-3197</t>
  </si>
  <si>
    <t>AW-070-2336</t>
  </si>
  <si>
    <t>AW-070-1370</t>
  </si>
  <si>
    <t>AW-070-3314</t>
  </si>
  <si>
    <t>AW-070-1077</t>
  </si>
  <si>
    <t>AW-070-2764</t>
  </si>
  <si>
    <t>AW-070-1807</t>
  </si>
  <si>
    <t>AW-070-3116</t>
  </si>
  <si>
    <t>AW-070-2944</t>
  </si>
  <si>
    <t>AW-070-1286</t>
  </si>
  <si>
    <t>AW-070-2719</t>
  </si>
  <si>
    <t>AW-070-2158</t>
  </si>
  <si>
    <t>AW-070-2609</t>
  </si>
  <si>
    <t>AW-070-3237</t>
  </si>
  <si>
    <t>AW-070-1977</t>
  </si>
  <si>
    <t>AW-070-2833</t>
  </si>
  <si>
    <t>AW-070-1070</t>
  </si>
  <si>
    <t>AW-070-1889</t>
  </si>
  <si>
    <t>AW-070-1150</t>
  </si>
  <si>
    <t>AW-070-2295</t>
  </si>
  <si>
    <t>AW-070-3082</t>
  </si>
  <si>
    <t>AW-070-1022</t>
  </si>
  <si>
    <t>AW-070-2642</t>
  </si>
  <si>
    <t>AW-070-3041</t>
  </si>
  <si>
    <t>AW-070-1394</t>
  </si>
  <si>
    <t>AW-070-2259</t>
  </si>
  <si>
    <t>AW-070-1826</t>
  </si>
  <si>
    <t>AW-070-1698</t>
  </si>
  <si>
    <t>AW-070-2145</t>
  </si>
  <si>
    <t>AW-070-2154</t>
  </si>
  <si>
    <t>AW-070-2774</t>
  </si>
  <si>
    <t>AW-070-3373</t>
  </si>
  <si>
    <t>AW-070-2888</t>
  </si>
  <si>
    <t>AW-070-1882</t>
  </si>
  <si>
    <t>AW-070-2450</t>
  </si>
  <si>
    <t>AW-070-2243</t>
  </si>
  <si>
    <t>AW-070-1283</t>
  </si>
  <si>
    <t>AW-070-3056</t>
  </si>
  <si>
    <t>AW-070-1965</t>
  </si>
  <si>
    <t>AW-070-1305</t>
  </si>
  <si>
    <t>AW-070-2314</t>
  </si>
  <si>
    <t>AW-070-2404</t>
  </si>
  <si>
    <t>AW-070-2819</t>
  </si>
  <si>
    <t>AW-070-1460</t>
  </si>
  <si>
    <t>AW-070-2472</t>
  </si>
  <si>
    <t>AW-070-1461</t>
  </si>
  <si>
    <t>AW-070-1612</t>
  </si>
  <si>
    <t>AW-070-1832</t>
  </si>
  <si>
    <t>AW-070-2465</t>
  </si>
  <si>
    <t>AW-070-3222</t>
  </si>
  <si>
    <t>AW-070-2391</t>
  </si>
  <si>
    <t>AW-070-3823</t>
  </si>
  <si>
    <t>AW-070-3106</t>
  </si>
  <si>
    <t>AW-070-1761</t>
  </si>
  <si>
    <t>AW-070-2313</t>
  </si>
  <si>
    <t>AW-070-2148</t>
  </si>
  <si>
    <t>AW-070-3044</t>
  </si>
  <si>
    <t>AW-070-2678</t>
  </si>
  <si>
    <t>AW-070-2688</t>
  </si>
  <si>
    <t>AW-070-2510</t>
  </si>
  <si>
    <t>AW-070-3183</t>
  </si>
  <si>
    <t>AW-070-2478</t>
  </si>
  <si>
    <t>AW-070-1915</t>
  </si>
  <si>
    <t>AW-070-1737</t>
  </si>
  <si>
    <t>AW-070-1708</t>
  </si>
  <si>
    <t>AW-070-1195</t>
  </si>
  <si>
    <t>AW-070-3541</t>
  </si>
  <si>
    <t>AW-070-3267</t>
  </si>
  <si>
    <t>AW-070-3832</t>
  </si>
  <si>
    <t>AW-070-1339</t>
  </si>
  <si>
    <t>AW-070-1373</t>
  </si>
  <si>
    <t>AW-070-2638</t>
  </si>
  <si>
    <t>AW-070-3878</t>
  </si>
  <si>
    <t>AW-070-1577</t>
  </si>
  <si>
    <t>AW-070-1230</t>
  </si>
  <si>
    <t>AW-070-3824</t>
  </si>
  <si>
    <t>AW-070-1726</t>
  </si>
  <si>
    <t>AW-070-1392</t>
  </si>
  <si>
    <t>AW-070-3942</t>
  </si>
  <si>
    <t>AW-070-1381</t>
  </si>
  <si>
    <t>AW-070-3622</t>
  </si>
  <si>
    <t>AW-070-2005</t>
  </si>
  <si>
    <t>AW-070-3387</t>
  </si>
  <si>
    <t>AW-070-2233</t>
  </si>
  <si>
    <t>AW-070-2948</t>
  </si>
  <si>
    <t>AW-070-3102</t>
  </si>
  <si>
    <t>AW-070-2123</t>
  </si>
  <si>
    <t>AW-070-2576</t>
  </si>
  <si>
    <t>AW-070-2122</t>
  </si>
  <si>
    <t>AW-070-1744</t>
  </si>
  <si>
    <t>AW-070-1163</t>
  </si>
  <si>
    <t>AW-070-2897</t>
  </si>
  <si>
    <t>AW-070-3991</t>
  </si>
  <si>
    <t>AW-070-3064</t>
  </si>
  <si>
    <t>AW-070-2595</t>
  </si>
  <si>
    <t>AW-070-3762</t>
  </si>
  <si>
    <t>AW-070-1979</t>
  </si>
  <si>
    <t>AW-070-2049</t>
  </si>
  <si>
    <t>AW-070-3682</t>
  </si>
  <si>
    <t>AW-070-1655</t>
  </si>
  <si>
    <t>AW-070-1327</t>
  </si>
  <si>
    <t>AW-070-2564</t>
  </si>
  <si>
    <t>AW-070-3046</t>
  </si>
  <si>
    <t>AW-070-3014</t>
  </si>
  <si>
    <t>AW-070-1160</t>
  </si>
  <si>
    <t>AW-070-3092</t>
  </si>
  <si>
    <t>AW-070-1016</t>
  </si>
  <si>
    <t>AW-070-3266</t>
  </si>
  <si>
    <t>AW-070-3381</t>
  </si>
  <si>
    <t>AW-070-1870</t>
  </si>
  <si>
    <t>AW-070-2072</t>
  </si>
  <si>
    <t>AW-070-3969</t>
  </si>
  <si>
    <t>AW-070-3124</t>
  </si>
  <si>
    <t>AW-070-3693</t>
  </si>
  <si>
    <t>AW-070-2543</t>
  </si>
  <si>
    <t>AW-070-3847</t>
  </si>
  <si>
    <t>AW-070-2883</t>
  </si>
  <si>
    <t>AW-070-1492</t>
  </si>
  <si>
    <t>AW-070-2770</t>
  </si>
  <si>
    <t>AW-070-2124</t>
  </si>
  <si>
    <t>AW-070-2645</t>
  </si>
  <si>
    <t>AW-070-3946</t>
  </si>
  <si>
    <t>AW-070-3376</t>
  </si>
  <si>
    <t>AW-070-1869</t>
  </si>
  <si>
    <t>AW-070-2594</t>
  </si>
  <si>
    <t>AW-070-2568</t>
  </si>
  <si>
    <t>AW-070-1082</t>
  </si>
  <si>
    <t>AW-070-3835</t>
  </si>
  <si>
    <t>AW-070-1062</t>
  </si>
  <si>
    <t>AW-070-1667</t>
  </si>
  <si>
    <t>AW-070-1134</t>
  </si>
  <si>
    <t>AW-070-1054</t>
  </si>
  <si>
    <t>AW-070-1491</t>
  </si>
  <si>
    <t>AW-070-2809</t>
  </si>
  <si>
    <t>AW-070-3446</t>
  </si>
  <si>
    <t>AW-070-3657</t>
  </si>
  <si>
    <t>AW-070-1316</t>
  </si>
  <si>
    <t>AW-070-3188</t>
  </si>
  <si>
    <t>AW-070-3750</t>
  </si>
  <si>
    <t>AW-070-1871</t>
  </si>
  <si>
    <t>AW-070-2955</t>
  </si>
  <si>
    <t>AW-070-2094</t>
  </si>
  <si>
    <t>AW-070-2130</t>
  </si>
  <si>
    <t>AW-070-1403</t>
  </si>
  <si>
    <t>AW-070-2646</t>
  </si>
  <si>
    <t>AW-070-1210</t>
  </si>
  <si>
    <t>AW-070-3400</t>
  </si>
  <si>
    <t>AW-070-1877</t>
  </si>
  <si>
    <t>AW-070-1260</t>
  </si>
  <si>
    <t>AW-070-3268</t>
  </si>
  <si>
    <t>AW-070-1306</t>
  </si>
  <si>
    <t>AW-070-3326</t>
  </si>
  <si>
    <t>AW-070-2781</t>
  </si>
  <si>
    <t>AW-070-2019</t>
  </si>
  <si>
    <t>AW-070-2533</t>
  </si>
  <si>
    <t>AW-070-3993</t>
  </si>
  <si>
    <t>AW-070-1315</t>
  </si>
  <si>
    <t>AW-070-2053</t>
  </si>
  <si>
    <t>AW-070-3799</t>
  </si>
  <si>
    <t>AW-070-2949</t>
  </si>
  <si>
    <t>AW-070-1866</t>
  </si>
  <si>
    <t>AW-070-1732</t>
  </si>
  <si>
    <t>AW-070-3322</t>
  </si>
  <si>
    <t>AW-070-3459</t>
  </si>
  <si>
    <t>AW-070-2962</t>
  </si>
  <si>
    <t>AW-070-3737</t>
  </si>
  <si>
    <t>AW-070-3584</t>
  </si>
  <si>
    <t>AW-070-2197</t>
  </si>
  <si>
    <t>Product</t>
  </si>
  <si>
    <t>Quarterly Sales</t>
  </si>
  <si>
    <t>Fruits</t>
  </si>
  <si>
    <t>Apples</t>
  </si>
  <si>
    <t>Peaches</t>
  </si>
  <si>
    <t>Strawberries</t>
  </si>
  <si>
    <t>Oranges</t>
  </si>
  <si>
    <t>Bananas</t>
  </si>
  <si>
    <t>Vegetables</t>
  </si>
  <si>
    <t>Green Beans</t>
  </si>
  <si>
    <t>Carrots</t>
  </si>
  <si>
    <t>Sweet Potatoes</t>
  </si>
  <si>
    <t>Onions</t>
  </si>
  <si>
    <t>Cucuimbers</t>
  </si>
  <si>
    <t>Broccoli</t>
  </si>
  <si>
    <t>Nuts</t>
  </si>
  <si>
    <t>Peanuts</t>
  </si>
  <si>
    <t>Almonds</t>
  </si>
  <si>
    <t>Walnuts</t>
  </si>
  <si>
    <t>Pecans</t>
  </si>
  <si>
    <t>Dairy</t>
  </si>
  <si>
    <t>Milk - Whole</t>
  </si>
  <si>
    <t>Milk - 2%</t>
  </si>
  <si>
    <t>Milk - 1%</t>
  </si>
  <si>
    <t>Butter</t>
  </si>
  <si>
    <t>Meats</t>
  </si>
  <si>
    <t>Sirloin</t>
  </si>
  <si>
    <t>Brisket</t>
  </si>
  <si>
    <t>Ground beef</t>
  </si>
  <si>
    <t>Whole Chicken</t>
  </si>
  <si>
    <t>Chicken wings</t>
  </si>
  <si>
    <t>League</t>
  </si>
  <si>
    <t>Division</t>
  </si>
  <si>
    <t>TEAM</t>
  </si>
  <si>
    <t>PLAYER</t>
  </si>
  <si>
    <t>HR</t>
  </si>
  <si>
    <t>AMERICAN</t>
  </si>
  <si>
    <t>CENTRAL</t>
  </si>
  <si>
    <t>Detroit</t>
  </si>
  <si>
    <t>EAST</t>
  </si>
  <si>
    <t>NATIONAL</t>
  </si>
  <si>
    <t>Cleveland</t>
  </si>
  <si>
    <t>WEST</t>
  </si>
  <si>
    <t>Minnesota</t>
  </si>
  <si>
    <t>Chicago Sox</t>
  </si>
  <si>
    <t>Kansas City</t>
  </si>
  <si>
    <t>Baltimore</t>
  </si>
  <si>
    <t>Trumbo</t>
  </si>
  <si>
    <t>Davis</t>
  </si>
  <si>
    <t>Machado</t>
  </si>
  <si>
    <t>Toronto</t>
  </si>
  <si>
    <t>Encarnacion</t>
  </si>
  <si>
    <t>Donaldson</t>
  </si>
  <si>
    <t>Tampa Bay</t>
  </si>
  <si>
    <t>Boston</t>
  </si>
  <si>
    <t>NY Yankees</t>
  </si>
  <si>
    <t>Seattle</t>
  </si>
  <si>
    <t>Cruz</t>
  </si>
  <si>
    <t>Cano</t>
  </si>
  <si>
    <t>Texas</t>
  </si>
  <si>
    <t>Houston</t>
  </si>
  <si>
    <t>Oakland</t>
  </si>
  <si>
    <t>LA Angels</t>
  </si>
  <si>
    <t>Thank you for being awesome and using this exercise file.</t>
  </si>
  <si>
    <r>
      <t xml:space="preserve">One thing is to </t>
    </r>
    <r>
      <rPr>
        <i/>
        <sz val="11"/>
        <color theme="1"/>
        <rFont val="Georgia"/>
        <family val="1"/>
      </rPr>
      <t>read</t>
    </r>
    <r>
      <rPr>
        <sz val="11"/>
        <color theme="1"/>
        <rFont val="Georgia"/>
        <family val="1"/>
      </rPr>
      <t xml:space="preserve"> how to do it</t>
    </r>
  </si>
  <si>
    <r>
      <t xml:space="preserve"> - another thing is to </t>
    </r>
    <r>
      <rPr>
        <i/>
        <sz val="11"/>
        <color theme="1"/>
        <rFont val="Georgia"/>
        <family val="1"/>
      </rPr>
      <t>try</t>
    </r>
    <r>
      <rPr>
        <sz val="11"/>
        <color theme="1"/>
        <rFont val="Georgia"/>
        <family val="1"/>
      </rPr>
      <t xml:space="preserve"> it out for yourself.</t>
    </r>
  </si>
  <si>
    <t>By trying it yourself, you'll learn Excel so much faster.</t>
  </si>
  <si>
    <t>So keep up the good work and effort!</t>
  </si>
  <si>
    <t>I've created a 7-part free Excel course</t>
  </si>
  <si>
    <t>that I think you'll find interesting.</t>
  </si>
  <si>
    <t>Feel free to check it out at:</t>
  </si>
  <si>
    <t>http://spreadsheeto.com/free-excel-training/</t>
  </si>
  <si>
    <t>See you around!</t>
  </si>
  <si>
    <t>Best regards</t>
  </si>
  <si>
    <t>Kasper Langmann</t>
  </si>
  <si>
    <t xml:space="preserve">Co-founder of </t>
  </si>
  <si>
    <t>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</si>
</sst>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  <numFmt numFmtId="166" formatCode="[$-409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i/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rgb="FFF6580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8B265"/>
        <bgColor indexed="64"/>
      </patternFill>
    </fill>
    <fill>
      <patternFill patternType="solid">
        <fgColor rgb="FFA7EB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EBC6"/>
        <bgColor theme="4" tint="0.79998168889431442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E7E7E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E7E7E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E7E7E7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5" fontId="0" fillId="0" borderId="0" xfId="1" applyNumberFormat="1" applyFont="1"/>
    <xf numFmtId="0" fontId="0" fillId="4" borderId="10" xfId="0" applyFill="1" applyBorder="1"/>
    <xf numFmtId="165" fontId="0" fillId="0" borderId="11" xfId="0" applyNumberFormat="1" applyBorder="1"/>
    <xf numFmtId="0" fontId="0" fillId="4" borderId="12" xfId="0" applyFill="1" applyBorder="1"/>
    <xf numFmtId="165" fontId="0" fillId="0" borderId="13" xfId="0" applyNumberFormat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6" borderId="0" xfId="0" applyFont="1" applyFill="1" applyBorder="1"/>
    <xf numFmtId="44" fontId="0" fillId="6" borderId="0" xfId="1" applyFont="1" applyFill="1" applyBorder="1"/>
    <xf numFmtId="0" fontId="2" fillId="3" borderId="7" xfId="0" applyFont="1" applyFill="1" applyBorder="1"/>
    <xf numFmtId="164" fontId="3" fillId="4" borderId="14" xfId="0" applyNumberFormat="1" applyFont="1" applyFill="1" applyBorder="1" applyAlignment="1">
      <alignment horizontal="right" vertical="top" wrapText="1"/>
    </xf>
    <xf numFmtId="164" fontId="3" fillId="4" borderId="15" xfId="0" applyNumberFormat="1" applyFont="1" applyFill="1" applyBorder="1" applyAlignment="1">
      <alignment horizontal="right" vertical="top" wrapText="1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18" xfId="0" applyFill="1" applyBorder="1"/>
    <xf numFmtId="165" fontId="0" fillId="0" borderId="19" xfId="0" applyNumberFormat="1" applyBorder="1"/>
    <xf numFmtId="0" fontId="2" fillId="3" borderId="20" xfId="0" applyFont="1" applyFill="1" applyBorder="1"/>
    <xf numFmtId="0" fontId="0" fillId="0" borderId="21" xfId="0" applyBorder="1"/>
    <xf numFmtId="0" fontId="0" fillId="0" borderId="22" xfId="0" applyBorder="1"/>
    <xf numFmtId="0" fontId="4" fillId="3" borderId="23" xfId="0" applyFont="1" applyFill="1" applyBorder="1"/>
    <xf numFmtId="0" fontId="2" fillId="3" borderId="24" xfId="0" applyFont="1" applyFill="1" applyBorder="1"/>
    <xf numFmtId="0" fontId="4" fillId="3" borderId="25" xfId="0" applyFont="1" applyFill="1" applyBorder="1"/>
    <xf numFmtId="0" fontId="2" fillId="3" borderId="26" xfId="0" applyFont="1" applyFill="1" applyBorder="1"/>
    <xf numFmtId="0" fontId="0" fillId="5" borderId="27" xfId="0" applyFont="1" applyFill="1" applyBorder="1" applyAlignment="1">
      <alignment horizontal="right"/>
    </xf>
    <xf numFmtId="166" fontId="0" fillId="4" borderId="22" xfId="0" applyNumberFormat="1" applyFill="1" applyBorder="1"/>
    <xf numFmtId="0" fontId="0" fillId="5" borderId="28" xfId="0" applyFont="1" applyFill="1" applyBorder="1" applyAlignment="1">
      <alignment horizontal="right"/>
    </xf>
    <xf numFmtId="0" fontId="0" fillId="5" borderId="29" xfId="0" applyFont="1" applyFill="1" applyBorder="1" applyAlignment="1">
      <alignment horizontal="right"/>
    </xf>
    <xf numFmtId="0" fontId="0" fillId="6" borderId="5" xfId="0" applyFont="1" applyFill="1" applyBorder="1"/>
    <xf numFmtId="44" fontId="0" fillId="6" borderId="5" xfId="1" applyFont="1" applyFill="1" applyBorder="1"/>
    <xf numFmtId="166" fontId="0" fillId="4" borderId="6" xfId="0" applyNumberFormat="1" applyFill="1" applyBorder="1"/>
    <xf numFmtId="0" fontId="0" fillId="4" borderId="21" xfId="0" applyFill="1" applyBorder="1"/>
    <xf numFmtId="0" fontId="0" fillId="4" borderId="4" xfId="0" applyFill="1" applyBorder="1"/>
    <xf numFmtId="0" fontId="0" fillId="4" borderId="31" xfId="0" applyFill="1" applyBorder="1"/>
    <xf numFmtId="0" fontId="0" fillId="4" borderId="32" xfId="0" applyFill="1" applyBorder="1"/>
    <xf numFmtId="0" fontId="2" fillId="3" borderId="30" xfId="0" applyFont="1" applyFill="1" applyBorder="1"/>
    <xf numFmtId="0" fontId="0" fillId="4" borderId="33" xfId="0" applyFill="1" applyBorder="1"/>
    <xf numFmtId="0" fontId="4" fillId="3" borderId="34" xfId="0" applyFont="1" applyFill="1" applyBorder="1" applyAlignment="1">
      <alignment horizontal="center"/>
    </xf>
    <xf numFmtId="0" fontId="0" fillId="4" borderId="34" xfId="0" applyFill="1" applyBorder="1"/>
    <xf numFmtId="0" fontId="0" fillId="0" borderId="34" xfId="0" applyBorder="1"/>
    <xf numFmtId="0" fontId="4" fillId="3" borderId="35" xfId="0" applyFont="1" applyFill="1" applyBorder="1" applyAlignment="1">
      <alignment horizontal="center"/>
    </xf>
    <xf numFmtId="0" fontId="5" fillId="3" borderId="36" xfId="0" applyFont="1" applyFill="1" applyBorder="1"/>
    <xf numFmtId="0" fontId="5" fillId="3" borderId="30" xfId="0" applyFont="1" applyFill="1" applyBorder="1"/>
    <xf numFmtId="0" fontId="5" fillId="3" borderId="37" xfId="0" applyFont="1" applyFill="1" applyBorder="1"/>
    <xf numFmtId="0" fontId="5" fillId="0" borderId="0" xfId="0" applyFont="1"/>
    <xf numFmtId="0" fontId="5" fillId="3" borderId="21" xfId="0" applyFont="1" applyFill="1" applyBorder="1"/>
    <xf numFmtId="0" fontId="5" fillId="3" borderId="0" xfId="0" applyFont="1" applyFill="1" applyBorder="1"/>
    <xf numFmtId="0" fontId="5" fillId="3" borderId="22" xfId="0" applyFont="1" applyFill="1" applyBorder="1"/>
    <xf numFmtId="0" fontId="5" fillId="0" borderId="21" xfId="0" applyFont="1" applyBorder="1"/>
    <xf numFmtId="0" fontId="5" fillId="0" borderId="0" xfId="0" applyFont="1" applyBorder="1"/>
    <xf numFmtId="0" fontId="5" fillId="0" borderId="22" xfId="0" applyFont="1" applyBorder="1"/>
    <xf numFmtId="0" fontId="6" fillId="0" borderId="0" xfId="0" applyFont="1" applyBorder="1"/>
    <xf numFmtId="0" fontId="9" fillId="0" borderId="0" xfId="2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</cellXfs>
  <cellStyles count="3">
    <cellStyle name="Currency" xfId="1" builtinId="4"/>
    <cellStyle name="Hyperlink" xfId="2" builtinId="8"/>
    <cellStyle name="Normal" xfId="0" builtinId="0"/>
  </cellStyles>
  <dxfs count="6">
    <dxf>
      <numFmt numFmtId="166" formatCode="[$-409]d\-mmm;@"/>
      <fill>
        <patternFill patternType="solid">
          <fgColor indexed="64"/>
          <bgColor rgb="FFA7EBC6"/>
        </patternFill>
      </fill>
      <border diagonalUp="0" diagonalDown="0">
        <left style="thin">
          <color auto="1"/>
        </left>
        <right/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rgb="FFA7EBC6"/>
        </patternFill>
      </fill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rgb="FFA7EBC6"/>
        </patternFill>
      </fill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ill>
        <patternFill patternType="solid">
          <bgColor rgb="FFA7EBC6"/>
        </patternFill>
      </fill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8B2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28B265"/>
      <color rgb="FFF55911"/>
      <color rgb="FFA7EB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txData>
          <cx:v>Waterfall Chart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Waterfall Chart</a:t>
          </a:r>
        </a:p>
      </cx:txPr>
    </cx:title>
    <cx:plotArea>
      <cx:plotAreaRegion>
        <cx:series layoutId="waterfall" uniqueId="{C1A9028C-2785-429C-B0F2-3527B3BB17E9}">
          <cx:dataPt idx="0">
            <cx:spPr>
              <a:solidFill>
                <a:srgbClr val="A7EBC6"/>
              </a:solidFill>
            </cx:spPr>
          </cx:dataPt>
          <cx:dataPt idx="1">
            <cx:spPr>
              <a:solidFill>
                <a:srgbClr val="28B265"/>
              </a:solidFill>
            </cx:spPr>
          </cx:dataPt>
          <cx:dataPt idx="2">
            <cx:spPr>
              <a:solidFill>
                <a:srgbClr val="F55911"/>
              </a:solidFill>
            </cx:spPr>
          </cx:dataPt>
          <cx:dataPt idx="3">
            <cx:spPr>
              <a:solidFill>
                <a:srgbClr val="A7EBC6"/>
              </a:solidFill>
            </cx:spPr>
          </cx:dataPt>
          <cx:dataPt idx="4">
            <cx:spPr>
              <a:solidFill>
                <a:srgbClr val="28B265"/>
              </a:solidFill>
            </cx:spPr>
          </cx:dataPt>
          <cx:dataPt idx="5">
            <cx:spPr>
              <a:solidFill>
                <a:srgbClr val="F55911"/>
              </a:solidFill>
            </cx:spPr>
          </cx:dataPt>
          <cx:dataPt idx="6">
            <cx:spPr>
              <a:solidFill>
                <a:srgbClr val="28B265"/>
              </a:solidFill>
            </cx:spPr>
          </cx:dataPt>
          <cx:dataPt idx="7">
            <cx:spPr>
              <a:solidFill>
                <a:srgbClr val="A7EBC6"/>
              </a:solidFill>
            </cx:spPr>
          </cx:dataPt>
          <cx:dataId val="0"/>
          <cx:layoutPr>
            <cx:visibility connectorLines="0"/>
            <cx:subtotals>
              <cx:idx val="0"/>
              <cx:idx val="3"/>
              <cx:idx val="7"/>
            </cx:subtotals>
          </cx:layoutPr>
        </cx:series>
      </cx:plotAreaRegion>
      <cx:axis id="0">
        <cx:catScaling gapWidth="0.5"/>
        <cx:majorGridlines/>
        <cx:tickLabels/>
      </cx:axis>
      <cx:axis id="1">
        <cx:valScaling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_xlchart.v2.4</cx:f>
      </cx:numDim>
    </cx:data>
  </cx:chartData>
  <cx:chart>
    <cx:title pos="t" align="ctr" overlay="0">
      <cx:tx>
        <cx:txData>
          <cx:v>Distribution of Top 20 MLB Batting AVG Leaders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Distribution of Top 20 MLB Batting AVG Leaders</a:t>
          </a:r>
        </a:p>
      </cx:txPr>
    </cx:title>
    <cx:plotArea>
      <cx:plotAreaRegion>
        <cx:series layoutId="clusteredColumn" uniqueId="{E63D5063-409F-47B4-99CB-350AC15E1B51}">
          <cx:tx>
            <cx:txData>
              <cx:f>_xlchart.v2.3</cx:f>
              <cx:v>B. AVG</cx:v>
            </cx:txData>
          </cx:tx>
          <cx:spPr>
            <a:solidFill>
              <a:srgbClr val="28B265"/>
            </a:solidFill>
          </cx:spPr>
          <cx:dataLabels pos="inEnd">
            <cx:visibility seriesName="0" categoryName="0" value="1"/>
          </cx:dataLabels>
          <cx:dataId val="0"/>
          <cx:layoutPr>
            <cx:binning intervalClosed="r">
              <cx:binCount val="5"/>
            </cx:binning>
          </cx:layoutPr>
        </cx:series>
      </cx:plotAreaRegion>
      <cx:axis id="0">
        <cx:catScaling gapWidth="0.129999995"/>
        <cx:tickLabels/>
      </cx:axis>
      <cx:axis id="1" hidden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_xlchart.v2.5</cx:f>
      </cx:strDim>
      <cx:numDim type="val">
        <cx:f>_xlchart.v2.7</cx:f>
      </cx:numDim>
    </cx:data>
  </cx:chartData>
  <cx:chart>
    <cx:title pos="t" align="ctr" overlay="0">
      <cx:tx>
        <cx:txData>
          <cx:v>Top Product Categories by Annual Sales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Top Product Categories by Annual Sales</a:t>
          </a:r>
        </a:p>
      </cx:txPr>
    </cx:title>
    <cx:plotArea>
      <cx:plotAreaRegion>
        <cx:series layoutId="clusteredColumn" uniqueId="{E66C1BCC-0A6A-4505-ADC2-79809E5686FE}">
          <cx:tx>
            <cx:txData>
              <cx:f>_xlchart.v2.6</cx:f>
              <cx:v>Annual Sales</cx:v>
            </cx:txData>
          </cx:tx>
          <cx:spPr>
            <a:solidFill>
              <a:srgbClr val="28B265"/>
            </a:solidFill>
          </cx:spPr>
          <cx:dataLabels pos="in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5720D33F-75B1-479E-BF2C-E8C4C848F26B}">
          <cx:spPr>
            <a:solidFill>
              <a:srgbClr val="A7EBC6"/>
            </a:solidFill>
          </cx:spPr>
          <cx:axisId val="2"/>
        </cx:series>
      </cx:plotAreaRegion>
      <cx:axis id="0">
        <cx:catScaling gapWidth="0"/>
        <cx:tickLabels/>
      </cx:axis>
      <cx:axis id="1" hidden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_xlchart.v2.8</cx:f>
      </cx:strDim>
      <cx:numDim type="val">
        <cx:f>_xlchart.v2.10</cx:f>
      </cx:numDim>
    </cx:data>
    <cx:data id="1">
      <cx:strDim type="cat">
        <cx:f>_xlchart.v2.8</cx:f>
      </cx:strDim>
      <cx:numDim type="val">
        <cx:f>_xlchart.v2.12</cx:f>
      </cx:numDim>
    </cx:data>
  </cx:chartData>
  <cx:chart>
    <cx:title pos="t" align="ctr" overlay="0">
      <cx:tx>
        <cx:txData>
          <cx:v>Box &amp; Whisker Plot Price Distribution for Products by  Categories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 sz="1200"/>
            <a:t>Box &amp; Whisker Plot Price Distribution for Products by  Categories</a:t>
          </a:r>
        </a:p>
      </cx:txPr>
    </cx:title>
    <cx:plotArea>
      <cx:plotAreaRegion>
        <cx:series layoutId="boxWhisker" uniqueId="{B3463613-68EA-4B02-A445-3C5D1F0A373F}">
          <cx:tx>
            <cx:txData>
              <cx:f>_xlchart.v2.9</cx:f>
              <cx:v>Price</cx:v>
            </cx:txData>
          </cx:tx>
          <cx:spPr>
            <a:solidFill>
              <a:srgbClr val="A7EBC6"/>
            </a:solidFill>
          </cx:spPr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8E5B1216-4F1C-4474-B8EA-C914D9407093}">
          <cx:tx>
            <cx:txData>
              <cx:f>_xlchart.v2.11</cx:f>
              <cx:v>Date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0.270000011"/>
        <cx:tickLabels/>
      </cx:axis>
      <cx:axis id="1">
        <cx:valScaling max="35000"/>
        <cx:majorGridlines/>
        <cx:tickLabels/>
      </cx:axis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_xlchart.v2.13</cx:f>
      </cx:strDim>
      <cx:numDim type="size">
        <cx:f>_xlchart.v2.15</cx:f>
      </cx:numDim>
    </cx:data>
  </cx:chartData>
  <cx:chart>
    <cx:title pos="t" align="ctr" overlay="0">
      <cx:tx>
        <cx:txData>
          <cx:v>Quarterly Grocery Sales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Quarterly Grocery Sales</a:t>
          </a:r>
        </a:p>
      </cx:txPr>
    </cx:title>
    <cx:plotArea>
      <cx:plotAreaRegion>
        <cx:series layoutId="treemap" uniqueId="{CB39AF06-CED8-4D03-B78B-BCF7DDFA0F6F}">
          <cx:tx>
            <cx:txData>
              <cx:f>_xlchart.v2.14</cx:f>
              <cx:v>Quarterly Sales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banner"/>
          </cx:layoutPr>
        </cx:series>
      </cx:plotAreaRegion>
    </cx:plotArea>
    <cx:legend pos="b" align="ctr" overlay="0"/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_xlchart.v2.16</cx:f>
      </cx:strDim>
      <cx:numDim type="size">
        <cx:f>_xlchart.v2.18</cx:f>
      </cx:numDim>
    </cx:data>
  </cx:chartData>
  <cx:chart>
    <cx:title pos="t" align="ctr" overlay="0">
      <cx:tx>
        <cx:txData>
          <cx:v>AL HRs by Division/Team/Player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AL HRs by Division/Team/Player</a:t>
          </a:r>
        </a:p>
      </cx:txPr>
    </cx:title>
    <cx:plotArea>
      <cx:plotAreaRegion>
        <cx:series layoutId="sunburst" uniqueId="{FD500951-C5B9-4BF7-AF15-B47B361E7D94}">
          <cx:tx>
            <cx:txData>
              <cx:f>_xlchart.v2.17</cx:f>
              <cx:v>HR</cx:v>
            </cx:txData>
          </cx:tx>
          <cx:dataPt idx="0">
            <cx:spPr>
              <a:solidFill>
                <a:srgbClr val="A7EBC6"/>
              </a:solidFill>
            </cx:spPr>
          </cx:dataPt>
          <cx:dataPt idx="6">
            <cx:spPr>
              <a:solidFill>
                <a:srgbClr val="F55911"/>
              </a:solidFill>
            </cx:spPr>
          </cx:dataPt>
          <cx:dataPt idx="17">
            <cx:spPr>
              <a:solidFill>
                <a:srgbClr val="28B265"/>
              </a:solidFill>
            </cx:spPr>
          </cx:dataPt>
          <cx:dataLabels pos="ctr">
            <cx:visibility seriesName="0" categoryName="1" value="0"/>
          </cx:dataLabels>
          <cx:dataId val="0"/>
        </cx:series>
      </cx:plotAreaRegion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  <cs:bodyPr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tx1">
            <a:lumMod val="15000"/>
            <a:lumOff val="85000"/>
          </a:schemeClr>
        </a:fgClr>
        <a:bgClr>
          <a:schemeClr val="bg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tx1">
            <a:lumMod val="15000"/>
            <a:lumOff val="85000"/>
          </a:schemeClr>
        </a:fgClr>
        <a:bgClr>
          <a:schemeClr val="bg1"/>
        </a:bgClr>
      </a:pattFill>
    </cs:spPr>
  </cs:plotArea>
  <cs:plotArea3D>
    <cs:lnRef idx="0"/>
    <cs:fillRef idx="0"/>
    <cs:effectRef idx="0"/>
    <cs:fontRef idx="minor">
      <a:schemeClr val="dk1"/>
    </cs:fontRef>
    <cs:spPr>
      <a:pattFill prst="ltDnDiag">
        <a:fgClr>
          <a:schemeClr val="tx1">
            <a:lumMod val="15000"/>
            <a:lumOff val="85000"/>
          </a:schemeClr>
        </a:fgClr>
        <a:bgClr>
          <a:schemeClr val="bg1"/>
        </a:bgClr>
      </a:patt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  <cs:bodyPr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tx1">
            <a:lumMod val="15000"/>
            <a:lumOff val="85000"/>
          </a:schemeClr>
        </a:fgClr>
        <a:bgClr>
          <a:schemeClr val="bg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baseline="0"/>
    <cs:bodyPr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  <cs:bodyPr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baseline="0"/>
    <cs:bodyPr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  <cs:bodyPr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baseline="0"/>
    <cs:bodyPr rot="-60000000" vert="horz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  <cs:bodyPr rot="0" vert="horz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3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13</xdr:col>
      <xdr:colOff>285750</xdr:colOff>
      <xdr:row>20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19325" y="9525"/>
              <a:ext cx="6381750" cy="3876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0</xdr:row>
      <xdr:rowOff>19049</xdr:rowOff>
    </xdr:from>
    <xdr:to>
      <xdr:col>15</xdr:col>
      <xdr:colOff>447675</xdr:colOff>
      <xdr:row>20</xdr:row>
      <xdr:rowOff>142874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24312" y="19049"/>
              <a:ext cx="5919788" cy="4124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13</xdr:col>
      <xdr:colOff>285750</xdr:colOff>
      <xdr:row>19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14599" y="0"/>
              <a:ext cx="6724651" cy="3790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0</xdr:row>
      <xdr:rowOff>0</xdr:rowOff>
    </xdr:from>
    <xdr:to>
      <xdr:col>14</xdr:col>
      <xdr:colOff>600074</xdr:colOff>
      <xdr:row>17</xdr:row>
      <xdr:rowOff>180975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38549" y="0"/>
              <a:ext cx="6086475" cy="342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</xdr:colOff>
      <xdr:row>0</xdr:row>
      <xdr:rowOff>47625</xdr:rowOff>
    </xdr:from>
    <xdr:to>
      <xdr:col>15</xdr:col>
      <xdr:colOff>361950</xdr:colOff>
      <xdr:row>22</xdr:row>
      <xdr:rowOff>47625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33811" y="47625"/>
              <a:ext cx="7062789" cy="4191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0</xdr:row>
      <xdr:rowOff>9525</xdr:rowOff>
    </xdr:from>
    <xdr:to>
      <xdr:col>19</xdr:col>
      <xdr:colOff>285750</xdr:colOff>
      <xdr:row>27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67199" y="9525"/>
              <a:ext cx="7048501" cy="522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106383</xdr:rowOff>
    </xdr:from>
    <xdr:to>
      <xdr:col>11</xdr:col>
      <xdr:colOff>171451</xdr:colOff>
      <xdr:row>41</xdr:row>
      <xdr:rowOff>19032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4106883"/>
          <a:ext cx="6267450" cy="37226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104996</xdr:rowOff>
    </xdr:from>
    <xdr:to>
      <xdr:col>11</xdr:col>
      <xdr:colOff>152400</xdr:colOff>
      <xdr:row>60</xdr:row>
      <xdr:rowOff>3345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7915496"/>
          <a:ext cx="6248400" cy="351784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80</xdr:row>
      <xdr:rowOff>0</xdr:rowOff>
    </xdr:from>
    <xdr:to>
      <xdr:col>11</xdr:col>
      <xdr:colOff>140018</xdr:colOff>
      <xdr:row>102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15240000"/>
          <a:ext cx="6236019" cy="4343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</xdr:row>
      <xdr:rowOff>97251</xdr:rowOff>
    </xdr:from>
    <xdr:to>
      <xdr:col>11</xdr:col>
      <xdr:colOff>142875</xdr:colOff>
      <xdr:row>123</xdr:row>
      <xdr:rowOff>83014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9718751"/>
          <a:ext cx="6238875" cy="3795763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133349</xdr:colOff>
      <xdr:row>0</xdr:row>
      <xdr:rowOff>85095</xdr:rowOff>
    </xdr:from>
    <xdr:to>
      <xdr:col>10</xdr:col>
      <xdr:colOff>219074</xdr:colOff>
      <xdr:row>21</xdr:row>
      <xdr:rowOff>19051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49" y="85095"/>
          <a:ext cx="5572125" cy="3934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60</xdr:row>
      <xdr:rowOff>95250</xdr:rowOff>
    </xdr:from>
    <xdr:to>
      <xdr:col>11</xdr:col>
      <xdr:colOff>163297</xdr:colOff>
      <xdr:row>79</xdr:row>
      <xdr:rowOff>28575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1525250"/>
          <a:ext cx="6259296" cy="355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21</xdr:row>
      <xdr:rowOff>29766</xdr:rowOff>
    </xdr:from>
    <xdr:ext cx="515541" cy="5345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553" y="3839766"/>
          <a:ext cx="515541" cy="534591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1</xdr:col>
      <xdr:colOff>615950</xdr:colOff>
      <xdr:row>0</xdr:row>
      <xdr:rowOff>101600</xdr:rowOff>
    </xdr:from>
    <xdr:to>
      <xdr:col>4</xdr:col>
      <xdr:colOff>273050</xdr:colOff>
      <xdr:row>3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00" y="101600"/>
          <a:ext cx="2400300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37" displayName="Table37" ref="B1:D181" totalsRowShown="0" headerRowDxfId="5" dataDxfId="3" headerRowBorderDxfId="4">
  <tableColumns count="3">
    <tableColumn id="1" name="Category" dataDxfId="2"/>
    <tableColumn id="2" name="Price" dataDxfId="1" dataCellStyle="Currency"/>
    <tableColumn id="3" name="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preadsheeto.com/" TargetMode="External"/><Relationship Id="rId1" Type="http://schemas.openxmlformats.org/officeDocument/2006/relationships/hyperlink" Target="http://spreadsheeto.com/free-excel-training/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"/>
  <sheetViews>
    <sheetView showGridLines="0" tabSelected="1" zoomScaleNormal="100" workbookViewId="0">
      <selection activeCell="A12" sqref="A12"/>
    </sheetView>
  </sheetViews>
  <sheetFormatPr defaultRowHeight="15" x14ac:dyDescent="0.25"/>
  <cols>
    <col min="1" max="1" width="15" bestFit="1" customWidth="1"/>
  </cols>
  <sheetData>
    <row r="1" spans="1:2" ht="15.75" thickBot="1" x14ac:dyDescent="0.3">
      <c r="A1" s="39" t="s">
        <v>0</v>
      </c>
      <c r="B1" s="40">
        <v>130</v>
      </c>
    </row>
    <row r="2" spans="1:2" ht="15.75" thickTop="1" x14ac:dyDescent="0.25">
      <c r="A2" s="24" t="s">
        <v>1</v>
      </c>
      <c r="B2" s="25">
        <v>25</v>
      </c>
    </row>
    <row r="3" spans="1:2" x14ac:dyDescent="0.25">
      <c r="A3" s="24" t="s">
        <v>2</v>
      </c>
      <c r="B3" s="25">
        <v>-75</v>
      </c>
    </row>
    <row r="4" spans="1:2" ht="15.75" thickBot="1" x14ac:dyDescent="0.3">
      <c r="A4" s="26" t="s">
        <v>3</v>
      </c>
      <c r="B4" s="27">
        <f>SUM(B1:B3)</f>
        <v>80</v>
      </c>
    </row>
    <row r="5" spans="1:2" ht="15.75" thickTop="1" x14ac:dyDescent="0.25">
      <c r="A5" s="24" t="s">
        <v>4</v>
      </c>
      <c r="B5" s="25">
        <v>45</v>
      </c>
    </row>
    <row r="6" spans="1:2" x14ac:dyDescent="0.25">
      <c r="A6" s="24" t="s">
        <v>5</v>
      </c>
      <c r="B6" s="25">
        <v>-65</v>
      </c>
    </row>
    <row r="7" spans="1:2" x14ac:dyDescent="0.25">
      <c r="A7" s="24" t="s">
        <v>6</v>
      </c>
      <c r="B7" s="25">
        <v>80</v>
      </c>
    </row>
    <row r="8" spans="1:2" ht="15.75" thickBot="1" x14ac:dyDescent="0.3">
      <c r="A8" s="28" t="s">
        <v>7</v>
      </c>
      <c r="B8" s="29">
        <f>SUM(B4:B7)</f>
        <v>140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A2" sqref="A2"/>
    </sheetView>
  </sheetViews>
  <sheetFormatPr defaultRowHeight="15" x14ac:dyDescent="0.25"/>
  <cols>
    <col min="1" max="1" width="6" bestFit="1" customWidth="1"/>
    <col min="2" max="2" width="17.5703125" customWidth="1"/>
  </cols>
  <sheetData>
    <row r="1" spans="1:5" ht="15.75" thickBot="1" x14ac:dyDescent="0.3">
      <c r="A1" s="14" t="s">
        <v>8</v>
      </c>
      <c r="B1" s="18" t="s">
        <v>9</v>
      </c>
      <c r="C1" s="18" t="s">
        <v>10</v>
      </c>
      <c r="D1" s="19" t="s">
        <v>11</v>
      </c>
      <c r="E1" s="20" t="s">
        <v>12</v>
      </c>
    </row>
    <row r="2" spans="1:5" ht="15.75" thickBot="1" x14ac:dyDescent="0.3">
      <c r="A2" s="2">
        <v>1</v>
      </c>
      <c r="B2" s="1" t="s">
        <v>13</v>
      </c>
      <c r="C2" s="1" t="s">
        <v>14</v>
      </c>
      <c r="D2" s="1" t="s">
        <v>15</v>
      </c>
      <c r="E2" s="15">
        <v>0.35799999999999998</v>
      </c>
    </row>
    <row r="3" spans="1:5" ht="15.75" thickBot="1" x14ac:dyDescent="0.3">
      <c r="A3" s="2">
        <v>2</v>
      </c>
      <c r="B3" s="1" t="s">
        <v>16</v>
      </c>
      <c r="C3" s="1" t="s">
        <v>17</v>
      </c>
      <c r="D3" s="1" t="s">
        <v>15</v>
      </c>
      <c r="E3" s="15">
        <v>0.34699999999999998</v>
      </c>
    </row>
    <row r="4" spans="1:5" ht="15.75" thickBot="1" x14ac:dyDescent="0.3">
      <c r="A4" s="2">
        <v>3</v>
      </c>
      <c r="B4" s="1" t="s">
        <v>18</v>
      </c>
      <c r="C4" s="1" t="s">
        <v>19</v>
      </c>
      <c r="D4" s="1" t="s">
        <v>15</v>
      </c>
      <c r="E4" s="15">
        <v>0.34599999999999997</v>
      </c>
    </row>
    <row r="5" spans="1:5" ht="15.75" thickBot="1" x14ac:dyDescent="0.3">
      <c r="A5" s="2">
        <v>4</v>
      </c>
      <c r="B5" s="1" t="s">
        <v>20</v>
      </c>
      <c r="C5" s="1" t="s">
        <v>21</v>
      </c>
      <c r="D5" s="1" t="s">
        <v>22</v>
      </c>
      <c r="E5" s="15">
        <v>0.32300000000000001</v>
      </c>
    </row>
    <row r="6" spans="1:5" ht="15.75" thickBot="1" x14ac:dyDescent="0.3">
      <c r="A6" s="2">
        <v>5</v>
      </c>
      <c r="B6" s="1" t="s">
        <v>23</v>
      </c>
      <c r="C6" s="1" t="s">
        <v>24</v>
      </c>
      <c r="D6" s="1" t="s">
        <v>25</v>
      </c>
      <c r="E6" s="15">
        <v>0.32</v>
      </c>
    </row>
    <row r="7" spans="1:5" ht="15.75" thickBot="1" x14ac:dyDescent="0.3">
      <c r="A7" s="2">
        <v>6</v>
      </c>
      <c r="B7" s="1" t="s">
        <v>26</v>
      </c>
      <c r="C7" s="1" t="s">
        <v>24</v>
      </c>
      <c r="D7" s="1" t="s">
        <v>27</v>
      </c>
      <c r="E7" s="15">
        <v>0.32</v>
      </c>
    </row>
    <row r="8" spans="1:5" ht="15.75" thickBot="1" x14ac:dyDescent="0.3">
      <c r="A8" s="2">
        <v>7</v>
      </c>
      <c r="B8" s="1" t="s">
        <v>28</v>
      </c>
      <c r="C8" s="1" t="s">
        <v>29</v>
      </c>
      <c r="D8" s="1" t="s">
        <v>30</v>
      </c>
      <c r="E8" s="15">
        <v>0.32</v>
      </c>
    </row>
    <row r="9" spans="1:5" ht="15.75" thickBot="1" x14ac:dyDescent="0.3">
      <c r="A9" s="2">
        <v>8</v>
      </c>
      <c r="B9" s="1" t="s">
        <v>31</v>
      </c>
      <c r="C9" s="1" t="s">
        <v>17</v>
      </c>
      <c r="D9" s="1" t="s">
        <v>32</v>
      </c>
      <c r="E9" s="15">
        <v>0.318</v>
      </c>
    </row>
    <row r="10" spans="1:5" ht="15.75" thickBot="1" x14ac:dyDescent="0.3">
      <c r="A10" s="2">
        <v>9</v>
      </c>
      <c r="B10" s="1" t="s">
        <v>33</v>
      </c>
      <c r="C10" s="1" t="s">
        <v>34</v>
      </c>
      <c r="D10" s="1" t="s">
        <v>35</v>
      </c>
      <c r="E10" s="15">
        <v>0.318</v>
      </c>
    </row>
    <row r="11" spans="1:5" ht="15.75" thickBot="1" x14ac:dyDescent="0.3">
      <c r="A11" s="2">
        <v>10</v>
      </c>
      <c r="B11" s="1" t="s">
        <v>36</v>
      </c>
      <c r="C11" s="1" t="s">
        <v>37</v>
      </c>
      <c r="D11" s="1" t="s">
        <v>30</v>
      </c>
      <c r="E11" s="15">
        <v>0.318</v>
      </c>
    </row>
    <row r="12" spans="1:5" ht="15.75" thickBot="1" x14ac:dyDescent="0.3">
      <c r="A12" s="2">
        <v>11</v>
      </c>
      <c r="B12" s="1" t="s">
        <v>38</v>
      </c>
      <c r="C12" s="1" t="s">
        <v>39</v>
      </c>
      <c r="D12" s="1" t="s">
        <v>15</v>
      </c>
      <c r="E12" s="15">
        <v>0.316</v>
      </c>
    </row>
    <row r="13" spans="1:5" ht="15.75" thickBot="1" x14ac:dyDescent="0.3">
      <c r="A13" s="2">
        <v>12</v>
      </c>
      <c r="B13" s="1" t="s">
        <v>40</v>
      </c>
      <c r="C13" s="1" t="s">
        <v>24</v>
      </c>
      <c r="D13" s="1" t="s">
        <v>15</v>
      </c>
      <c r="E13" s="15">
        <v>0.315</v>
      </c>
    </row>
    <row r="14" spans="1:5" ht="15.75" thickBot="1" x14ac:dyDescent="0.3">
      <c r="A14" s="2">
        <v>13</v>
      </c>
      <c r="B14" s="1" t="s">
        <v>41</v>
      </c>
      <c r="C14" s="1" t="s">
        <v>29</v>
      </c>
      <c r="D14" s="1" t="s">
        <v>32</v>
      </c>
      <c r="E14" s="15">
        <v>0.314</v>
      </c>
    </row>
    <row r="15" spans="1:5" ht="15.75" thickBot="1" x14ac:dyDescent="0.3">
      <c r="A15" s="2">
        <v>14</v>
      </c>
      <c r="B15" s="1" t="s">
        <v>42</v>
      </c>
      <c r="C15" s="1" t="s">
        <v>19</v>
      </c>
      <c r="D15" s="1" t="s">
        <v>43</v>
      </c>
      <c r="E15" s="15">
        <v>0.312</v>
      </c>
    </row>
    <row r="16" spans="1:5" ht="15.75" thickBot="1" x14ac:dyDescent="0.3">
      <c r="A16" s="2">
        <v>15</v>
      </c>
      <c r="B16" s="1" t="s">
        <v>44</v>
      </c>
      <c r="C16" s="1" t="s">
        <v>45</v>
      </c>
      <c r="D16" s="1" t="s">
        <v>22</v>
      </c>
      <c r="E16" s="15">
        <v>0.312</v>
      </c>
    </row>
    <row r="17" spans="1:5" ht="15.75" thickBot="1" x14ac:dyDescent="0.3">
      <c r="A17" s="2">
        <v>16</v>
      </c>
      <c r="B17" s="1" t="s">
        <v>46</v>
      </c>
      <c r="C17" s="1" t="s">
        <v>37</v>
      </c>
      <c r="D17" s="1" t="s">
        <v>35</v>
      </c>
      <c r="E17" s="15">
        <v>0.312</v>
      </c>
    </row>
    <row r="18" spans="1:5" ht="15.75" thickBot="1" x14ac:dyDescent="0.3">
      <c r="A18" s="2">
        <v>17</v>
      </c>
      <c r="B18" s="1" t="s">
        <v>47</v>
      </c>
      <c r="C18" s="1" t="s">
        <v>48</v>
      </c>
      <c r="D18" s="1" t="s">
        <v>49</v>
      </c>
      <c r="E18" s="15">
        <v>0.31</v>
      </c>
    </row>
    <row r="19" spans="1:5" ht="15.75" thickBot="1" x14ac:dyDescent="0.3">
      <c r="A19" s="2">
        <v>18</v>
      </c>
      <c r="B19" s="1" t="s">
        <v>50</v>
      </c>
      <c r="C19" s="1" t="s">
        <v>51</v>
      </c>
      <c r="D19" s="1" t="s">
        <v>49</v>
      </c>
      <c r="E19" s="15">
        <v>0.309</v>
      </c>
    </row>
    <row r="20" spans="1:5" ht="15.75" thickBot="1" x14ac:dyDescent="0.3">
      <c r="A20" s="2">
        <v>19</v>
      </c>
      <c r="B20" s="1" t="s">
        <v>52</v>
      </c>
      <c r="C20" s="1" t="s">
        <v>17</v>
      </c>
      <c r="D20" s="1" t="s">
        <v>25</v>
      </c>
      <c r="E20" s="15">
        <v>0.309</v>
      </c>
    </row>
    <row r="21" spans="1:5" ht="15.75" thickBot="1" x14ac:dyDescent="0.3">
      <c r="A21" s="3">
        <v>20</v>
      </c>
      <c r="B21" s="4" t="s">
        <v>53</v>
      </c>
      <c r="C21" s="4" t="s">
        <v>54</v>
      </c>
      <c r="D21" s="4" t="s">
        <v>22</v>
      </c>
      <c r="E21" s="16">
        <v>0.308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Normal="100" workbookViewId="0">
      <selection activeCell="B31" sqref="B31"/>
    </sheetView>
  </sheetViews>
  <sheetFormatPr defaultRowHeight="15" x14ac:dyDescent="0.25"/>
  <cols>
    <col min="1" max="1" width="16.28515625" bestFit="1" customWidth="1"/>
    <col min="2" max="2" width="12.28515625" bestFit="1" customWidth="1"/>
    <col min="4" max="4" width="14.28515625" bestFit="1" customWidth="1"/>
  </cols>
  <sheetData>
    <row r="1" spans="1:4" ht="15.75" thickBot="1" x14ac:dyDescent="0.3">
      <c r="A1" s="14" t="s">
        <v>55</v>
      </c>
      <c r="B1" s="23" t="s">
        <v>56</v>
      </c>
    </row>
    <row r="2" spans="1:4" x14ac:dyDescent="0.25">
      <c r="A2" s="21" t="s">
        <v>57</v>
      </c>
      <c r="B2" s="22">
        <v>228480.00000000003</v>
      </c>
    </row>
    <row r="3" spans="1:4" x14ac:dyDescent="0.25">
      <c r="A3" s="6" t="s">
        <v>58</v>
      </c>
      <c r="B3" s="7">
        <v>107520</v>
      </c>
    </row>
    <row r="4" spans="1:4" x14ac:dyDescent="0.25">
      <c r="A4" s="6" t="s">
        <v>59</v>
      </c>
      <c r="B4" s="7">
        <v>147840</v>
      </c>
    </row>
    <row r="5" spans="1:4" x14ac:dyDescent="0.25">
      <c r="A5" s="6" t="s">
        <v>60</v>
      </c>
      <c r="B5" s="7">
        <v>416640</v>
      </c>
    </row>
    <row r="6" spans="1:4" x14ac:dyDescent="0.25">
      <c r="A6" s="6" t="s">
        <v>61</v>
      </c>
      <c r="B6" s="7">
        <v>295680</v>
      </c>
    </row>
    <row r="7" spans="1:4" ht="15.75" thickBot="1" x14ac:dyDescent="0.3">
      <c r="A7" s="8" t="s">
        <v>62</v>
      </c>
      <c r="B7" s="9">
        <v>147840</v>
      </c>
    </row>
    <row r="8" spans="1:4" x14ac:dyDescent="0.25">
      <c r="D8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showGridLines="0" zoomScaleNormal="100" workbookViewId="0">
      <selection activeCell="A2" sqref="A2"/>
    </sheetView>
  </sheetViews>
  <sheetFormatPr defaultRowHeight="15" x14ac:dyDescent="0.25"/>
  <cols>
    <col min="1" max="1" width="12.5703125" bestFit="1" customWidth="1"/>
    <col min="2" max="2" width="14" bestFit="1" customWidth="1"/>
    <col min="3" max="3" width="11.5703125" bestFit="1" customWidth="1"/>
    <col min="4" max="4" width="7.28515625" bestFit="1" customWidth="1"/>
  </cols>
  <sheetData>
    <row r="1" spans="1:4" ht="15.75" thickBot="1" x14ac:dyDescent="0.3">
      <c r="A1" s="14" t="s">
        <v>63</v>
      </c>
      <c r="B1" s="17" t="s">
        <v>64</v>
      </c>
      <c r="C1" s="17" t="s">
        <v>65</v>
      </c>
      <c r="D1" s="23" t="s">
        <v>66</v>
      </c>
    </row>
    <row r="2" spans="1:4" x14ac:dyDescent="0.25">
      <c r="A2" s="30" t="s">
        <v>67</v>
      </c>
      <c r="B2" s="12" t="s">
        <v>57</v>
      </c>
      <c r="C2" s="13">
        <v>1000</v>
      </c>
      <c r="D2" s="31">
        <v>41978</v>
      </c>
    </row>
    <row r="3" spans="1:4" x14ac:dyDescent="0.25">
      <c r="A3" s="32" t="s">
        <v>68</v>
      </c>
      <c r="B3" s="12" t="s">
        <v>57</v>
      </c>
      <c r="C3" s="13">
        <v>1500</v>
      </c>
      <c r="D3" s="31">
        <v>41985</v>
      </c>
    </row>
    <row r="4" spans="1:4" x14ac:dyDescent="0.25">
      <c r="A4" s="32" t="s">
        <v>69</v>
      </c>
      <c r="B4" s="12" t="s">
        <v>57</v>
      </c>
      <c r="C4" s="13">
        <v>3500</v>
      </c>
      <c r="D4" s="31">
        <v>41981</v>
      </c>
    </row>
    <row r="5" spans="1:4" x14ac:dyDescent="0.25">
      <c r="A5" s="32" t="s">
        <v>70</v>
      </c>
      <c r="B5" s="12" t="s">
        <v>57</v>
      </c>
      <c r="C5" s="13">
        <v>1200</v>
      </c>
      <c r="D5" s="31">
        <v>41970</v>
      </c>
    </row>
    <row r="6" spans="1:4" x14ac:dyDescent="0.25">
      <c r="A6" s="32" t="s">
        <v>71</v>
      </c>
      <c r="B6" s="12" t="s">
        <v>57</v>
      </c>
      <c r="C6" s="13">
        <v>2000</v>
      </c>
      <c r="D6" s="31">
        <v>41946</v>
      </c>
    </row>
    <row r="7" spans="1:4" x14ac:dyDescent="0.25">
      <c r="A7" s="32" t="s">
        <v>72</v>
      </c>
      <c r="B7" s="12" t="s">
        <v>57</v>
      </c>
      <c r="C7" s="13">
        <v>1500</v>
      </c>
      <c r="D7" s="31">
        <v>41977</v>
      </c>
    </row>
    <row r="8" spans="1:4" x14ac:dyDescent="0.25">
      <c r="A8" s="32" t="s">
        <v>73</v>
      </c>
      <c r="B8" s="12" t="s">
        <v>57</v>
      </c>
      <c r="C8" s="13">
        <v>4500</v>
      </c>
      <c r="D8" s="31">
        <v>41975</v>
      </c>
    </row>
    <row r="9" spans="1:4" x14ac:dyDescent="0.25">
      <c r="A9" s="32" t="s">
        <v>74</v>
      </c>
      <c r="B9" s="12" t="s">
        <v>57</v>
      </c>
      <c r="C9" s="13">
        <v>3200</v>
      </c>
      <c r="D9" s="31">
        <v>41994</v>
      </c>
    </row>
    <row r="10" spans="1:4" x14ac:dyDescent="0.25">
      <c r="A10" s="32" t="s">
        <v>75</v>
      </c>
      <c r="B10" s="12" t="s">
        <v>57</v>
      </c>
      <c r="C10" s="13">
        <v>4500</v>
      </c>
      <c r="D10" s="31">
        <v>41993</v>
      </c>
    </row>
    <row r="11" spans="1:4" x14ac:dyDescent="0.25">
      <c r="A11" s="32" t="s">
        <v>76</v>
      </c>
      <c r="B11" s="12" t="s">
        <v>57</v>
      </c>
      <c r="C11" s="13">
        <v>500</v>
      </c>
      <c r="D11" s="31">
        <v>41977</v>
      </c>
    </row>
    <row r="12" spans="1:4" x14ac:dyDescent="0.25">
      <c r="A12" s="32" t="s">
        <v>77</v>
      </c>
      <c r="B12" s="12" t="s">
        <v>57</v>
      </c>
      <c r="C12" s="13">
        <v>700</v>
      </c>
      <c r="D12" s="31">
        <v>41949</v>
      </c>
    </row>
    <row r="13" spans="1:4" x14ac:dyDescent="0.25">
      <c r="A13" s="32" t="s">
        <v>78</v>
      </c>
      <c r="B13" s="12" t="s">
        <v>57</v>
      </c>
      <c r="C13" s="13">
        <v>600</v>
      </c>
      <c r="D13" s="31">
        <v>42001</v>
      </c>
    </row>
    <row r="14" spans="1:4" x14ac:dyDescent="0.25">
      <c r="A14" s="32" t="s">
        <v>79</v>
      </c>
      <c r="B14" s="12" t="s">
        <v>57</v>
      </c>
      <c r="C14" s="13">
        <v>800</v>
      </c>
      <c r="D14" s="31">
        <v>41951</v>
      </c>
    </row>
    <row r="15" spans="1:4" x14ac:dyDescent="0.25">
      <c r="A15" s="32" t="s">
        <v>80</v>
      </c>
      <c r="B15" s="12" t="s">
        <v>57</v>
      </c>
      <c r="C15" s="13">
        <v>800</v>
      </c>
      <c r="D15" s="31">
        <v>42002</v>
      </c>
    </row>
    <row r="16" spans="1:4" x14ac:dyDescent="0.25">
      <c r="A16" s="32" t="s">
        <v>81</v>
      </c>
      <c r="B16" s="12" t="s">
        <v>57</v>
      </c>
      <c r="C16" s="13">
        <v>600</v>
      </c>
      <c r="D16" s="31">
        <v>41946</v>
      </c>
    </row>
    <row r="17" spans="1:4" x14ac:dyDescent="0.25">
      <c r="A17" s="32" t="s">
        <v>82</v>
      </c>
      <c r="B17" s="12" t="s">
        <v>57</v>
      </c>
      <c r="C17" s="13">
        <v>900</v>
      </c>
      <c r="D17" s="31">
        <v>41950</v>
      </c>
    </row>
    <row r="18" spans="1:4" x14ac:dyDescent="0.25">
      <c r="A18" s="32" t="s">
        <v>83</v>
      </c>
      <c r="B18" s="12" t="s">
        <v>57</v>
      </c>
      <c r="C18" s="13">
        <v>800</v>
      </c>
      <c r="D18" s="31">
        <v>41973</v>
      </c>
    </row>
    <row r="19" spans="1:4" x14ac:dyDescent="0.25">
      <c r="A19" s="32" t="s">
        <v>84</v>
      </c>
      <c r="B19" s="12" t="s">
        <v>57</v>
      </c>
      <c r="C19" s="13">
        <v>800</v>
      </c>
      <c r="D19" s="31">
        <v>41949</v>
      </c>
    </row>
    <row r="20" spans="1:4" x14ac:dyDescent="0.25">
      <c r="A20" s="32" t="s">
        <v>85</v>
      </c>
      <c r="B20" s="12" t="s">
        <v>57</v>
      </c>
      <c r="C20" s="13">
        <v>1200</v>
      </c>
      <c r="D20" s="31">
        <v>41947</v>
      </c>
    </row>
    <row r="21" spans="1:4" x14ac:dyDescent="0.25">
      <c r="A21" s="32" t="s">
        <v>86</v>
      </c>
      <c r="B21" s="12" t="s">
        <v>57</v>
      </c>
      <c r="C21" s="13">
        <v>1400</v>
      </c>
      <c r="D21" s="31">
        <v>41994</v>
      </c>
    </row>
    <row r="22" spans="1:4" x14ac:dyDescent="0.25">
      <c r="A22" s="32" t="s">
        <v>87</v>
      </c>
      <c r="B22" s="12" t="s">
        <v>57</v>
      </c>
      <c r="C22" s="13">
        <v>1800</v>
      </c>
      <c r="D22" s="31">
        <v>41977</v>
      </c>
    </row>
    <row r="23" spans="1:4" x14ac:dyDescent="0.25">
      <c r="A23" s="32" t="s">
        <v>88</v>
      </c>
      <c r="B23" s="12" t="s">
        <v>57</v>
      </c>
      <c r="C23" s="13">
        <v>2000</v>
      </c>
      <c r="D23" s="31">
        <v>42001</v>
      </c>
    </row>
    <row r="24" spans="1:4" x14ac:dyDescent="0.25">
      <c r="A24" s="32" t="s">
        <v>89</v>
      </c>
      <c r="B24" s="12" t="s">
        <v>57</v>
      </c>
      <c r="C24" s="13">
        <v>2300</v>
      </c>
      <c r="D24" s="31">
        <v>41995</v>
      </c>
    </row>
    <row r="25" spans="1:4" x14ac:dyDescent="0.25">
      <c r="A25" s="32" t="s">
        <v>90</v>
      </c>
      <c r="B25" s="12" t="s">
        <v>57</v>
      </c>
      <c r="C25" s="13">
        <v>2100</v>
      </c>
      <c r="D25" s="31">
        <v>42000</v>
      </c>
    </row>
    <row r="26" spans="1:4" x14ac:dyDescent="0.25">
      <c r="A26" s="32" t="s">
        <v>91</v>
      </c>
      <c r="B26" s="12" t="s">
        <v>57</v>
      </c>
      <c r="C26" s="13">
        <v>3400</v>
      </c>
      <c r="D26" s="31">
        <v>41983</v>
      </c>
    </row>
    <row r="27" spans="1:4" x14ac:dyDescent="0.25">
      <c r="A27" s="32" t="s">
        <v>92</v>
      </c>
      <c r="B27" s="12" t="s">
        <v>57</v>
      </c>
      <c r="C27" s="13">
        <v>2700</v>
      </c>
      <c r="D27" s="31">
        <v>41995</v>
      </c>
    </row>
    <row r="28" spans="1:4" x14ac:dyDescent="0.25">
      <c r="A28" s="32" t="s">
        <v>93</v>
      </c>
      <c r="B28" s="12" t="s">
        <v>57</v>
      </c>
      <c r="C28" s="13">
        <v>1800</v>
      </c>
      <c r="D28" s="31">
        <v>41998</v>
      </c>
    </row>
    <row r="29" spans="1:4" x14ac:dyDescent="0.25">
      <c r="A29" s="32" t="s">
        <v>94</v>
      </c>
      <c r="B29" s="12" t="s">
        <v>57</v>
      </c>
      <c r="C29" s="13">
        <v>1800</v>
      </c>
      <c r="D29" s="31">
        <v>41990</v>
      </c>
    </row>
    <row r="30" spans="1:4" x14ac:dyDescent="0.25">
      <c r="A30" s="32" t="s">
        <v>95</v>
      </c>
      <c r="B30" s="12" t="s">
        <v>57</v>
      </c>
      <c r="C30" s="13">
        <v>1900</v>
      </c>
      <c r="D30" s="31">
        <v>41965</v>
      </c>
    </row>
    <row r="31" spans="1:4" x14ac:dyDescent="0.25">
      <c r="A31" s="32" t="s">
        <v>96</v>
      </c>
      <c r="B31" s="12" t="s">
        <v>57</v>
      </c>
      <c r="C31" s="13">
        <v>3400</v>
      </c>
      <c r="D31" s="31">
        <v>41963</v>
      </c>
    </row>
    <row r="32" spans="1:4" x14ac:dyDescent="0.25">
      <c r="A32" s="32" t="s">
        <v>97</v>
      </c>
      <c r="B32" s="12" t="s">
        <v>57</v>
      </c>
      <c r="C32" s="13">
        <v>2300</v>
      </c>
      <c r="D32" s="31">
        <v>41969</v>
      </c>
    </row>
    <row r="33" spans="1:4" x14ac:dyDescent="0.25">
      <c r="A33" s="32" t="s">
        <v>98</v>
      </c>
      <c r="B33" s="12" t="s">
        <v>57</v>
      </c>
      <c r="C33" s="13">
        <v>400</v>
      </c>
      <c r="D33" s="31">
        <v>41970</v>
      </c>
    </row>
    <row r="34" spans="1:4" x14ac:dyDescent="0.25">
      <c r="A34" s="32" t="s">
        <v>99</v>
      </c>
      <c r="B34" s="12" t="s">
        <v>57</v>
      </c>
      <c r="C34" s="13">
        <v>700</v>
      </c>
      <c r="D34" s="31">
        <v>41966</v>
      </c>
    </row>
    <row r="35" spans="1:4" x14ac:dyDescent="0.25">
      <c r="A35" s="32" t="s">
        <v>100</v>
      </c>
      <c r="B35" s="12" t="s">
        <v>57</v>
      </c>
      <c r="C35" s="13">
        <v>500</v>
      </c>
      <c r="D35" s="31">
        <v>41958</v>
      </c>
    </row>
    <row r="36" spans="1:4" x14ac:dyDescent="0.25">
      <c r="A36" s="32" t="s">
        <v>101</v>
      </c>
      <c r="B36" s="12" t="s">
        <v>57</v>
      </c>
      <c r="C36" s="13">
        <v>900</v>
      </c>
      <c r="D36" s="31">
        <v>41971</v>
      </c>
    </row>
    <row r="37" spans="1:4" x14ac:dyDescent="0.25">
      <c r="A37" s="32" t="s">
        <v>102</v>
      </c>
      <c r="B37" s="12" t="s">
        <v>57</v>
      </c>
      <c r="C37" s="13">
        <v>200</v>
      </c>
      <c r="D37" s="31">
        <v>41946</v>
      </c>
    </row>
    <row r="38" spans="1:4" x14ac:dyDescent="0.25">
      <c r="A38" s="32" t="s">
        <v>103</v>
      </c>
      <c r="B38" s="12" t="s">
        <v>57</v>
      </c>
      <c r="C38" s="13">
        <v>500</v>
      </c>
      <c r="D38" s="31">
        <v>41957</v>
      </c>
    </row>
    <row r="39" spans="1:4" x14ac:dyDescent="0.25">
      <c r="A39" s="32" t="s">
        <v>104</v>
      </c>
      <c r="B39" s="12" t="s">
        <v>57</v>
      </c>
      <c r="C39" s="13">
        <v>3400</v>
      </c>
      <c r="D39" s="31">
        <v>41995</v>
      </c>
    </row>
    <row r="40" spans="1:4" x14ac:dyDescent="0.25">
      <c r="A40" s="32" t="s">
        <v>105</v>
      </c>
      <c r="B40" s="12" t="s">
        <v>57</v>
      </c>
      <c r="C40" s="13">
        <v>2300</v>
      </c>
      <c r="D40" s="31">
        <v>41947</v>
      </c>
    </row>
    <row r="41" spans="1:4" x14ac:dyDescent="0.25">
      <c r="A41" s="32" t="s">
        <v>106</v>
      </c>
      <c r="B41" s="12" t="s">
        <v>57</v>
      </c>
      <c r="C41" s="13">
        <v>3500</v>
      </c>
      <c r="D41" s="31">
        <v>41986</v>
      </c>
    </row>
    <row r="42" spans="1:4" x14ac:dyDescent="0.25">
      <c r="A42" s="32" t="s">
        <v>107</v>
      </c>
      <c r="B42" s="12" t="s">
        <v>57</v>
      </c>
      <c r="C42" s="13">
        <v>4000</v>
      </c>
      <c r="D42" s="31">
        <v>42000</v>
      </c>
    </row>
    <row r="43" spans="1:4" x14ac:dyDescent="0.25">
      <c r="A43" s="32" t="s">
        <v>108</v>
      </c>
      <c r="B43" s="12" t="s">
        <v>57</v>
      </c>
      <c r="C43" s="13">
        <v>2300</v>
      </c>
      <c r="D43" s="31">
        <v>41992</v>
      </c>
    </row>
    <row r="44" spans="1:4" x14ac:dyDescent="0.25">
      <c r="A44" s="32" t="s">
        <v>109</v>
      </c>
      <c r="B44" s="12" t="s">
        <v>57</v>
      </c>
      <c r="C44" s="13">
        <v>300</v>
      </c>
      <c r="D44" s="31">
        <v>41963</v>
      </c>
    </row>
    <row r="45" spans="1:4" x14ac:dyDescent="0.25">
      <c r="A45" s="32" t="s">
        <v>110</v>
      </c>
      <c r="B45" s="12" t="s">
        <v>57</v>
      </c>
      <c r="C45" s="13">
        <v>700</v>
      </c>
      <c r="D45" s="31">
        <v>41980</v>
      </c>
    </row>
    <row r="46" spans="1:4" x14ac:dyDescent="0.25">
      <c r="A46" s="32" t="s">
        <v>111</v>
      </c>
      <c r="B46" s="12" t="s">
        <v>57</v>
      </c>
      <c r="C46" s="13">
        <v>600</v>
      </c>
      <c r="D46" s="31">
        <v>41956</v>
      </c>
    </row>
    <row r="47" spans="1:4" x14ac:dyDescent="0.25">
      <c r="A47" s="32" t="s">
        <v>112</v>
      </c>
      <c r="B47" s="12" t="s">
        <v>57</v>
      </c>
      <c r="C47" s="13">
        <v>900</v>
      </c>
      <c r="D47" s="31">
        <v>41972</v>
      </c>
    </row>
    <row r="48" spans="1:4" x14ac:dyDescent="0.25">
      <c r="A48" s="32" t="s">
        <v>113</v>
      </c>
      <c r="B48" s="12" t="s">
        <v>57</v>
      </c>
      <c r="C48" s="13">
        <v>1000</v>
      </c>
      <c r="D48" s="31">
        <v>41971</v>
      </c>
    </row>
    <row r="49" spans="1:4" x14ac:dyDescent="0.25">
      <c r="A49" s="32" t="s">
        <v>114</v>
      </c>
      <c r="B49" s="12" t="s">
        <v>57</v>
      </c>
      <c r="C49" s="13">
        <v>1200</v>
      </c>
      <c r="D49" s="31">
        <v>41946</v>
      </c>
    </row>
    <row r="50" spans="1:4" x14ac:dyDescent="0.25">
      <c r="A50" s="32" t="s">
        <v>115</v>
      </c>
      <c r="B50" s="12" t="s">
        <v>57</v>
      </c>
      <c r="C50" s="13">
        <v>1200</v>
      </c>
      <c r="D50" s="31">
        <v>41968</v>
      </c>
    </row>
    <row r="51" spans="1:4" x14ac:dyDescent="0.25">
      <c r="A51" s="32" t="s">
        <v>116</v>
      </c>
      <c r="B51" s="12" t="s">
        <v>57</v>
      </c>
      <c r="C51" s="13">
        <v>1300</v>
      </c>
      <c r="D51" s="31">
        <v>41981</v>
      </c>
    </row>
    <row r="52" spans="1:4" x14ac:dyDescent="0.25">
      <c r="A52" s="32" t="s">
        <v>117</v>
      </c>
      <c r="B52" s="12" t="s">
        <v>57</v>
      </c>
      <c r="C52" s="13">
        <v>1500</v>
      </c>
      <c r="D52" s="31">
        <v>41974</v>
      </c>
    </row>
    <row r="53" spans="1:4" x14ac:dyDescent="0.25">
      <c r="A53" s="32" t="s">
        <v>118</v>
      </c>
      <c r="B53" s="12" t="s">
        <v>57</v>
      </c>
      <c r="C53" s="13">
        <v>1600</v>
      </c>
      <c r="D53" s="31">
        <v>41948</v>
      </c>
    </row>
    <row r="54" spans="1:4" x14ac:dyDescent="0.25">
      <c r="A54" s="32" t="s">
        <v>119</v>
      </c>
      <c r="B54" s="12" t="s">
        <v>57</v>
      </c>
      <c r="C54" s="13">
        <v>800</v>
      </c>
      <c r="D54" s="31">
        <v>41999</v>
      </c>
    </row>
    <row r="55" spans="1:4" x14ac:dyDescent="0.25">
      <c r="A55" s="32" t="s">
        <v>112</v>
      </c>
      <c r="B55" s="12" t="s">
        <v>57</v>
      </c>
      <c r="C55" s="13">
        <v>3000</v>
      </c>
      <c r="D55" s="31">
        <v>41945</v>
      </c>
    </row>
    <row r="56" spans="1:4" x14ac:dyDescent="0.25">
      <c r="A56" s="32" t="s">
        <v>120</v>
      </c>
      <c r="B56" s="12" t="s">
        <v>57</v>
      </c>
      <c r="C56" s="13">
        <v>3400</v>
      </c>
      <c r="D56" s="31">
        <v>41965</v>
      </c>
    </row>
    <row r="57" spans="1:4" x14ac:dyDescent="0.25">
      <c r="A57" s="32" t="s">
        <v>121</v>
      </c>
      <c r="B57" s="12" t="s">
        <v>57</v>
      </c>
      <c r="C57" s="13">
        <v>2300</v>
      </c>
      <c r="D57" s="31">
        <v>41958</v>
      </c>
    </row>
    <row r="58" spans="1:4" x14ac:dyDescent="0.25">
      <c r="A58" s="32" t="s">
        <v>122</v>
      </c>
      <c r="B58" s="12" t="s">
        <v>57</v>
      </c>
      <c r="C58" s="13">
        <v>2600</v>
      </c>
      <c r="D58" s="31">
        <v>41951</v>
      </c>
    </row>
    <row r="59" spans="1:4" x14ac:dyDescent="0.25">
      <c r="A59" s="32" t="s">
        <v>123</v>
      </c>
      <c r="B59" s="12" t="s">
        <v>57</v>
      </c>
      <c r="C59" s="13">
        <v>800</v>
      </c>
      <c r="D59" s="31">
        <v>41965</v>
      </c>
    </row>
    <row r="60" spans="1:4" x14ac:dyDescent="0.25">
      <c r="A60" s="32" t="s">
        <v>124</v>
      </c>
      <c r="B60" s="12" t="s">
        <v>57</v>
      </c>
      <c r="C60" s="13">
        <v>900</v>
      </c>
      <c r="D60" s="31">
        <v>41975</v>
      </c>
    </row>
    <row r="61" spans="1:4" x14ac:dyDescent="0.25">
      <c r="A61" s="32" t="s">
        <v>125</v>
      </c>
      <c r="B61" s="12" t="s">
        <v>57</v>
      </c>
      <c r="C61" s="13">
        <v>1700</v>
      </c>
      <c r="D61" s="31">
        <v>41974</v>
      </c>
    </row>
    <row r="62" spans="1:4" x14ac:dyDescent="0.25">
      <c r="A62" s="32" t="s">
        <v>126</v>
      </c>
      <c r="B62" s="12" t="s">
        <v>60</v>
      </c>
      <c r="C62" s="13">
        <v>3000</v>
      </c>
      <c r="D62" s="31">
        <v>41983</v>
      </c>
    </row>
    <row r="63" spans="1:4" x14ac:dyDescent="0.25">
      <c r="A63" s="32" t="s">
        <v>127</v>
      </c>
      <c r="B63" s="12" t="s">
        <v>60</v>
      </c>
      <c r="C63" s="13">
        <v>4000</v>
      </c>
      <c r="D63" s="31">
        <v>41947</v>
      </c>
    </row>
    <row r="64" spans="1:4" x14ac:dyDescent="0.25">
      <c r="A64" s="32" t="s">
        <v>128</v>
      </c>
      <c r="B64" s="12" t="s">
        <v>60</v>
      </c>
      <c r="C64" s="13">
        <v>4500</v>
      </c>
      <c r="D64" s="31">
        <v>41968</v>
      </c>
    </row>
    <row r="65" spans="1:4" x14ac:dyDescent="0.25">
      <c r="A65" s="32" t="s">
        <v>129</v>
      </c>
      <c r="B65" s="12" t="s">
        <v>60</v>
      </c>
      <c r="C65" s="13">
        <v>3600</v>
      </c>
      <c r="D65" s="31">
        <v>41987</v>
      </c>
    </row>
    <row r="66" spans="1:4" x14ac:dyDescent="0.25">
      <c r="A66" s="32" t="s">
        <v>130</v>
      </c>
      <c r="B66" s="12" t="s">
        <v>60</v>
      </c>
      <c r="C66" s="13">
        <v>3700</v>
      </c>
      <c r="D66" s="31">
        <v>42003</v>
      </c>
    </row>
    <row r="67" spans="1:4" x14ac:dyDescent="0.25">
      <c r="A67" s="32" t="s">
        <v>131</v>
      </c>
      <c r="B67" s="12" t="s">
        <v>60</v>
      </c>
      <c r="C67" s="13">
        <v>4900</v>
      </c>
      <c r="D67" s="31">
        <v>41984</v>
      </c>
    </row>
    <row r="68" spans="1:4" x14ac:dyDescent="0.25">
      <c r="A68" s="32" t="s">
        <v>132</v>
      </c>
      <c r="B68" s="12" t="s">
        <v>60</v>
      </c>
      <c r="C68" s="13">
        <v>4700</v>
      </c>
      <c r="D68" s="31">
        <v>41995</v>
      </c>
    </row>
    <row r="69" spans="1:4" x14ac:dyDescent="0.25">
      <c r="A69" s="32" t="s">
        <v>133</v>
      </c>
      <c r="B69" s="12" t="s">
        <v>60</v>
      </c>
      <c r="C69" s="13">
        <v>3900</v>
      </c>
      <c r="D69" s="31">
        <v>41961</v>
      </c>
    </row>
    <row r="70" spans="1:4" x14ac:dyDescent="0.25">
      <c r="A70" s="32" t="s">
        <v>134</v>
      </c>
      <c r="B70" s="12" t="s">
        <v>60</v>
      </c>
      <c r="C70" s="13">
        <v>2800</v>
      </c>
      <c r="D70" s="31">
        <v>42000</v>
      </c>
    </row>
    <row r="71" spans="1:4" x14ac:dyDescent="0.25">
      <c r="A71" s="32" t="s">
        <v>135</v>
      </c>
      <c r="B71" s="12" t="s">
        <v>60</v>
      </c>
      <c r="C71" s="13">
        <v>3700</v>
      </c>
      <c r="D71" s="31">
        <v>41965</v>
      </c>
    </row>
    <row r="72" spans="1:4" x14ac:dyDescent="0.25">
      <c r="A72" s="32" t="s">
        <v>136</v>
      </c>
      <c r="B72" s="12" t="s">
        <v>60</v>
      </c>
      <c r="C72" s="13">
        <v>2000</v>
      </c>
      <c r="D72" s="31">
        <v>41979</v>
      </c>
    </row>
    <row r="73" spans="1:4" x14ac:dyDescent="0.25">
      <c r="A73" s="32" t="s">
        <v>137</v>
      </c>
      <c r="B73" s="12" t="s">
        <v>60</v>
      </c>
      <c r="C73" s="13">
        <v>1500</v>
      </c>
      <c r="D73" s="31">
        <v>41944</v>
      </c>
    </row>
    <row r="74" spans="1:4" x14ac:dyDescent="0.25">
      <c r="A74" s="32" t="s">
        <v>138</v>
      </c>
      <c r="B74" s="12" t="s">
        <v>60</v>
      </c>
      <c r="C74" s="13">
        <v>2000</v>
      </c>
      <c r="D74" s="31">
        <v>41980</v>
      </c>
    </row>
    <row r="75" spans="1:4" x14ac:dyDescent="0.25">
      <c r="A75" s="32" t="s">
        <v>139</v>
      </c>
      <c r="B75" s="12" t="s">
        <v>60</v>
      </c>
      <c r="C75" s="13">
        <v>6000</v>
      </c>
      <c r="D75" s="31">
        <v>41988</v>
      </c>
    </row>
    <row r="76" spans="1:4" x14ac:dyDescent="0.25">
      <c r="A76" s="32" t="s">
        <v>140</v>
      </c>
      <c r="B76" s="12" t="s">
        <v>60</v>
      </c>
      <c r="C76" s="13">
        <v>3800</v>
      </c>
      <c r="D76" s="31">
        <v>41998</v>
      </c>
    </row>
    <row r="77" spans="1:4" x14ac:dyDescent="0.25">
      <c r="A77" s="32" t="s">
        <v>141</v>
      </c>
      <c r="B77" s="12" t="s">
        <v>60</v>
      </c>
      <c r="C77" s="13">
        <v>5900</v>
      </c>
      <c r="D77" s="31">
        <v>41976</v>
      </c>
    </row>
    <row r="78" spans="1:4" x14ac:dyDescent="0.25">
      <c r="A78" s="32" t="s">
        <v>142</v>
      </c>
      <c r="B78" s="12" t="s">
        <v>60</v>
      </c>
      <c r="C78" s="13">
        <v>6700</v>
      </c>
      <c r="D78" s="31">
        <v>41971</v>
      </c>
    </row>
    <row r="79" spans="1:4" x14ac:dyDescent="0.25">
      <c r="A79" s="32" t="s">
        <v>143</v>
      </c>
      <c r="B79" s="12" t="s">
        <v>60</v>
      </c>
      <c r="C79" s="13">
        <v>6000</v>
      </c>
      <c r="D79" s="31">
        <v>41973</v>
      </c>
    </row>
    <row r="80" spans="1:4" x14ac:dyDescent="0.25">
      <c r="A80" s="32" t="s">
        <v>144</v>
      </c>
      <c r="B80" s="12" t="s">
        <v>60</v>
      </c>
      <c r="C80" s="13">
        <v>6800</v>
      </c>
      <c r="D80" s="31">
        <v>41963</v>
      </c>
    </row>
    <row r="81" spans="1:4" x14ac:dyDescent="0.25">
      <c r="A81" s="32" t="s">
        <v>145</v>
      </c>
      <c r="B81" s="12" t="s">
        <v>60</v>
      </c>
      <c r="C81" s="13">
        <v>5500</v>
      </c>
      <c r="D81" s="31">
        <v>42003</v>
      </c>
    </row>
    <row r="82" spans="1:4" x14ac:dyDescent="0.25">
      <c r="A82" s="32" t="s">
        <v>146</v>
      </c>
      <c r="B82" s="12" t="s">
        <v>60</v>
      </c>
      <c r="C82" s="13">
        <v>14000</v>
      </c>
      <c r="D82" s="31">
        <v>41992</v>
      </c>
    </row>
    <row r="83" spans="1:4" x14ac:dyDescent="0.25">
      <c r="A83" s="32" t="s">
        <v>147</v>
      </c>
      <c r="B83" s="12" t="s">
        <v>60</v>
      </c>
      <c r="C83" s="13">
        <v>13000</v>
      </c>
      <c r="D83" s="31">
        <v>42001</v>
      </c>
    </row>
    <row r="84" spans="1:4" x14ac:dyDescent="0.25">
      <c r="A84" s="32" t="s">
        <v>148</v>
      </c>
      <c r="B84" s="12" t="s">
        <v>60</v>
      </c>
      <c r="C84" s="13">
        <v>12000</v>
      </c>
      <c r="D84" s="31">
        <v>41962</v>
      </c>
    </row>
    <row r="85" spans="1:4" x14ac:dyDescent="0.25">
      <c r="A85" s="32" t="s">
        <v>149</v>
      </c>
      <c r="B85" s="12" t="s">
        <v>60</v>
      </c>
      <c r="C85" s="13">
        <v>6400</v>
      </c>
      <c r="D85" s="31">
        <v>41948</v>
      </c>
    </row>
    <row r="86" spans="1:4" x14ac:dyDescent="0.25">
      <c r="A86" s="32" t="s">
        <v>150</v>
      </c>
      <c r="B86" s="12" t="s">
        <v>60</v>
      </c>
      <c r="C86" s="13">
        <v>3500</v>
      </c>
      <c r="D86" s="31">
        <v>41960</v>
      </c>
    </row>
    <row r="87" spans="1:4" x14ac:dyDescent="0.25">
      <c r="A87" s="32" t="s">
        <v>151</v>
      </c>
      <c r="B87" s="12" t="s">
        <v>60</v>
      </c>
      <c r="C87" s="13">
        <v>3600</v>
      </c>
      <c r="D87" s="31">
        <v>42001</v>
      </c>
    </row>
    <row r="88" spans="1:4" x14ac:dyDescent="0.25">
      <c r="A88" s="32" t="s">
        <v>152</v>
      </c>
      <c r="B88" s="12" t="s">
        <v>60</v>
      </c>
      <c r="C88" s="13">
        <v>6400</v>
      </c>
      <c r="D88" s="31">
        <v>41951</v>
      </c>
    </row>
    <row r="89" spans="1:4" x14ac:dyDescent="0.25">
      <c r="A89" s="32" t="s">
        <v>153</v>
      </c>
      <c r="B89" s="12" t="s">
        <v>60</v>
      </c>
      <c r="C89" s="13">
        <v>1400</v>
      </c>
      <c r="D89" s="31">
        <v>41956</v>
      </c>
    </row>
    <row r="90" spans="1:4" x14ac:dyDescent="0.25">
      <c r="A90" s="32" t="s">
        <v>154</v>
      </c>
      <c r="B90" s="12" t="s">
        <v>60</v>
      </c>
      <c r="C90" s="13">
        <v>13100</v>
      </c>
      <c r="D90" s="31">
        <v>41954</v>
      </c>
    </row>
    <row r="91" spans="1:4" x14ac:dyDescent="0.25">
      <c r="A91" s="32" t="s">
        <v>149</v>
      </c>
      <c r="B91" s="12" t="s">
        <v>60</v>
      </c>
      <c r="C91" s="13">
        <v>13100</v>
      </c>
      <c r="D91" s="31">
        <v>41958</v>
      </c>
    </row>
    <row r="92" spans="1:4" x14ac:dyDescent="0.25">
      <c r="A92" s="32" t="s">
        <v>155</v>
      </c>
      <c r="B92" s="12" t="s">
        <v>60</v>
      </c>
      <c r="C92" s="13">
        <v>7300</v>
      </c>
      <c r="D92" s="31">
        <v>41955</v>
      </c>
    </row>
    <row r="93" spans="1:4" x14ac:dyDescent="0.25">
      <c r="A93" s="32" t="s">
        <v>156</v>
      </c>
      <c r="B93" s="12" t="s">
        <v>60</v>
      </c>
      <c r="C93" s="13">
        <v>12000</v>
      </c>
      <c r="D93" s="31">
        <v>41995</v>
      </c>
    </row>
    <row r="94" spans="1:4" x14ac:dyDescent="0.25">
      <c r="A94" s="32" t="s">
        <v>157</v>
      </c>
      <c r="B94" s="12" t="s">
        <v>60</v>
      </c>
      <c r="C94" s="13">
        <v>12000</v>
      </c>
      <c r="D94" s="31">
        <v>41996</v>
      </c>
    </row>
    <row r="95" spans="1:4" x14ac:dyDescent="0.25">
      <c r="A95" s="32" t="s">
        <v>158</v>
      </c>
      <c r="B95" s="12" t="s">
        <v>60</v>
      </c>
      <c r="C95" s="13">
        <v>5900</v>
      </c>
      <c r="D95" s="31">
        <v>41984</v>
      </c>
    </row>
    <row r="96" spans="1:4" x14ac:dyDescent="0.25">
      <c r="A96" s="32" t="s">
        <v>159</v>
      </c>
      <c r="B96" s="12" t="s">
        <v>60</v>
      </c>
      <c r="C96" s="13">
        <v>30000</v>
      </c>
      <c r="D96" s="31">
        <v>41974</v>
      </c>
    </row>
    <row r="97" spans="1:4" x14ac:dyDescent="0.25">
      <c r="A97" s="32" t="s">
        <v>160</v>
      </c>
      <c r="B97" s="12" t="s">
        <v>60</v>
      </c>
      <c r="C97" s="13">
        <v>29900</v>
      </c>
      <c r="D97" s="31">
        <v>41954</v>
      </c>
    </row>
    <row r="98" spans="1:4" x14ac:dyDescent="0.25">
      <c r="A98" s="32" t="s">
        <v>161</v>
      </c>
      <c r="B98" s="12" t="s">
        <v>60</v>
      </c>
      <c r="C98" s="13">
        <v>19800</v>
      </c>
      <c r="D98" s="31">
        <v>41978</v>
      </c>
    </row>
    <row r="99" spans="1:4" x14ac:dyDescent="0.25">
      <c r="A99" s="32" t="s">
        <v>162</v>
      </c>
      <c r="B99" s="12" t="s">
        <v>60</v>
      </c>
      <c r="C99" s="13">
        <v>15200</v>
      </c>
      <c r="D99" s="31">
        <v>41949</v>
      </c>
    </row>
    <row r="100" spans="1:4" x14ac:dyDescent="0.25">
      <c r="A100" s="32" t="s">
        <v>163</v>
      </c>
      <c r="B100" s="12" t="s">
        <v>60</v>
      </c>
      <c r="C100" s="13">
        <v>19500</v>
      </c>
      <c r="D100" s="31">
        <v>41965</v>
      </c>
    </row>
    <row r="101" spans="1:4" x14ac:dyDescent="0.25">
      <c r="A101" s="32" t="s">
        <v>164</v>
      </c>
      <c r="B101" s="12" t="s">
        <v>60</v>
      </c>
      <c r="C101" s="13">
        <v>6200</v>
      </c>
      <c r="D101" s="31">
        <v>41947</v>
      </c>
    </row>
    <row r="102" spans="1:4" x14ac:dyDescent="0.25">
      <c r="A102" s="32" t="s">
        <v>165</v>
      </c>
      <c r="B102" s="12" t="s">
        <v>60</v>
      </c>
      <c r="C102" s="13">
        <v>11000</v>
      </c>
      <c r="D102" s="31">
        <v>41973</v>
      </c>
    </row>
    <row r="103" spans="1:4" x14ac:dyDescent="0.25">
      <c r="A103" s="32" t="s">
        <v>166</v>
      </c>
      <c r="B103" s="12" t="s">
        <v>60</v>
      </c>
      <c r="C103" s="13">
        <v>12000</v>
      </c>
      <c r="D103" s="31">
        <v>42001</v>
      </c>
    </row>
    <row r="104" spans="1:4" x14ac:dyDescent="0.25">
      <c r="A104" s="32" t="s">
        <v>167</v>
      </c>
      <c r="B104" s="12" t="s">
        <v>60</v>
      </c>
      <c r="C104" s="13">
        <v>3400</v>
      </c>
      <c r="D104" s="31">
        <v>41962</v>
      </c>
    </row>
    <row r="105" spans="1:4" x14ac:dyDescent="0.25">
      <c r="A105" s="32" t="s">
        <v>168</v>
      </c>
      <c r="B105" s="12" t="s">
        <v>60</v>
      </c>
      <c r="C105" s="13">
        <v>12000</v>
      </c>
      <c r="D105" s="31">
        <v>42003</v>
      </c>
    </row>
    <row r="106" spans="1:4" x14ac:dyDescent="0.25">
      <c r="A106" s="32" t="s">
        <v>77</v>
      </c>
      <c r="B106" s="12" t="s">
        <v>60</v>
      </c>
      <c r="C106" s="13">
        <v>14000</v>
      </c>
      <c r="D106" s="31">
        <v>41982</v>
      </c>
    </row>
    <row r="107" spans="1:4" x14ac:dyDescent="0.25">
      <c r="A107" s="32" t="s">
        <v>169</v>
      </c>
      <c r="B107" s="12" t="s">
        <v>60</v>
      </c>
      <c r="C107" s="13">
        <v>1200</v>
      </c>
      <c r="D107" s="31">
        <v>41987</v>
      </c>
    </row>
    <row r="108" spans="1:4" x14ac:dyDescent="0.25">
      <c r="A108" s="32" t="s">
        <v>170</v>
      </c>
      <c r="B108" s="12" t="s">
        <v>60</v>
      </c>
      <c r="C108" s="13">
        <v>1500</v>
      </c>
      <c r="D108" s="31">
        <v>41973</v>
      </c>
    </row>
    <row r="109" spans="1:4" x14ac:dyDescent="0.25">
      <c r="A109" s="32" t="s">
        <v>171</v>
      </c>
      <c r="B109" s="12" t="s">
        <v>60</v>
      </c>
      <c r="C109" s="13">
        <v>2500</v>
      </c>
      <c r="D109" s="31">
        <v>41998</v>
      </c>
    </row>
    <row r="110" spans="1:4" x14ac:dyDescent="0.25">
      <c r="A110" s="32" t="s">
        <v>172</v>
      </c>
      <c r="B110" s="12" t="s">
        <v>60</v>
      </c>
      <c r="C110" s="13">
        <v>4400</v>
      </c>
      <c r="D110" s="31">
        <v>41946</v>
      </c>
    </row>
    <row r="111" spans="1:4" x14ac:dyDescent="0.25">
      <c r="A111" s="32" t="s">
        <v>173</v>
      </c>
      <c r="B111" s="12" t="s">
        <v>60</v>
      </c>
      <c r="C111" s="13">
        <v>3300</v>
      </c>
      <c r="D111" s="31">
        <v>41974</v>
      </c>
    </row>
    <row r="112" spans="1:4" x14ac:dyDescent="0.25">
      <c r="A112" s="32" t="s">
        <v>174</v>
      </c>
      <c r="B112" s="12" t="s">
        <v>60</v>
      </c>
      <c r="C112" s="13">
        <v>6600</v>
      </c>
      <c r="D112" s="31">
        <v>41992</v>
      </c>
    </row>
    <row r="113" spans="1:4" x14ac:dyDescent="0.25">
      <c r="A113" s="32" t="s">
        <v>175</v>
      </c>
      <c r="B113" s="12" t="s">
        <v>60</v>
      </c>
      <c r="C113" s="13">
        <v>2300</v>
      </c>
      <c r="D113" s="31">
        <v>41994</v>
      </c>
    </row>
    <row r="114" spans="1:4" x14ac:dyDescent="0.25">
      <c r="A114" s="32" t="s">
        <v>176</v>
      </c>
      <c r="B114" s="12" t="s">
        <v>60</v>
      </c>
      <c r="C114" s="13">
        <v>5600</v>
      </c>
      <c r="D114" s="31">
        <v>41981</v>
      </c>
    </row>
    <row r="115" spans="1:4" x14ac:dyDescent="0.25">
      <c r="A115" s="32" t="s">
        <v>177</v>
      </c>
      <c r="B115" s="12" t="s">
        <v>60</v>
      </c>
      <c r="C115" s="13">
        <v>2400</v>
      </c>
      <c r="D115" s="31">
        <v>41959</v>
      </c>
    </row>
    <row r="116" spans="1:4" x14ac:dyDescent="0.25">
      <c r="A116" s="32" t="s">
        <v>178</v>
      </c>
      <c r="B116" s="12" t="s">
        <v>60</v>
      </c>
      <c r="C116" s="13">
        <v>3400</v>
      </c>
      <c r="D116" s="31">
        <v>41989</v>
      </c>
    </row>
    <row r="117" spans="1:4" x14ac:dyDescent="0.25">
      <c r="A117" s="32" t="s">
        <v>179</v>
      </c>
      <c r="B117" s="12" t="s">
        <v>60</v>
      </c>
      <c r="C117" s="13">
        <v>2000</v>
      </c>
      <c r="D117" s="31">
        <v>41955</v>
      </c>
    </row>
    <row r="118" spans="1:4" x14ac:dyDescent="0.25">
      <c r="A118" s="32" t="s">
        <v>180</v>
      </c>
      <c r="B118" s="12" t="s">
        <v>60</v>
      </c>
      <c r="C118" s="13">
        <v>500</v>
      </c>
      <c r="D118" s="31">
        <v>41955</v>
      </c>
    </row>
    <row r="119" spans="1:4" x14ac:dyDescent="0.25">
      <c r="A119" s="32" t="s">
        <v>181</v>
      </c>
      <c r="B119" s="12" t="s">
        <v>60</v>
      </c>
      <c r="C119" s="13">
        <v>1200</v>
      </c>
      <c r="D119" s="31">
        <v>41991</v>
      </c>
    </row>
    <row r="120" spans="1:4" x14ac:dyDescent="0.25">
      <c r="A120" s="32" t="s">
        <v>182</v>
      </c>
      <c r="B120" s="12" t="s">
        <v>60</v>
      </c>
      <c r="C120" s="13">
        <v>1300</v>
      </c>
      <c r="D120" s="31">
        <v>41968</v>
      </c>
    </row>
    <row r="121" spans="1:4" x14ac:dyDescent="0.25">
      <c r="A121" s="32" t="s">
        <v>183</v>
      </c>
      <c r="B121" s="12" t="s">
        <v>60</v>
      </c>
      <c r="C121" s="13">
        <v>400</v>
      </c>
      <c r="D121" s="31">
        <v>41954</v>
      </c>
    </row>
    <row r="122" spans="1:4" x14ac:dyDescent="0.25">
      <c r="A122" s="32" t="s">
        <v>184</v>
      </c>
      <c r="B122" s="12" t="s">
        <v>61</v>
      </c>
      <c r="C122" s="13">
        <v>6100</v>
      </c>
      <c r="D122" s="31">
        <v>41993</v>
      </c>
    </row>
    <row r="123" spans="1:4" x14ac:dyDescent="0.25">
      <c r="A123" s="32" t="s">
        <v>185</v>
      </c>
      <c r="B123" s="12" t="s">
        <v>61</v>
      </c>
      <c r="C123" s="13">
        <v>1500</v>
      </c>
      <c r="D123" s="31">
        <v>41950</v>
      </c>
    </row>
    <row r="124" spans="1:4" x14ac:dyDescent="0.25">
      <c r="A124" s="32" t="s">
        <v>186</v>
      </c>
      <c r="B124" s="12" t="s">
        <v>61</v>
      </c>
      <c r="C124" s="13">
        <v>4000</v>
      </c>
      <c r="D124" s="31">
        <v>41986</v>
      </c>
    </row>
    <row r="125" spans="1:4" x14ac:dyDescent="0.25">
      <c r="A125" s="32" t="s">
        <v>187</v>
      </c>
      <c r="B125" s="12" t="s">
        <v>61</v>
      </c>
      <c r="C125" s="13">
        <v>1900</v>
      </c>
      <c r="D125" s="31">
        <v>41961</v>
      </c>
    </row>
    <row r="126" spans="1:4" x14ac:dyDescent="0.25">
      <c r="A126" s="32" t="s">
        <v>188</v>
      </c>
      <c r="B126" s="12" t="s">
        <v>61</v>
      </c>
      <c r="C126" s="13">
        <v>7200</v>
      </c>
      <c r="D126" s="31">
        <v>41991</v>
      </c>
    </row>
    <row r="127" spans="1:4" x14ac:dyDescent="0.25">
      <c r="A127" s="32" t="s">
        <v>189</v>
      </c>
      <c r="B127" s="12" t="s">
        <v>61</v>
      </c>
      <c r="C127" s="13">
        <v>7300</v>
      </c>
      <c r="D127" s="31">
        <v>41992</v>
      </c>
    </row>
    <row r="128" spans="1:4" x14ac:dyDescent="0.25">
      <c r="A128" s="32" t="s">
        <v>190</v>
      </c>
      <c r="B128" s="12" t="s">
        <v>61</v>
      </c>
      <c r="C128" s="13">
        <v>6900</v>
      </c>
      <c r="D128" s="31">
        <v>41947</v>
      </c>
    </row>
    <row r="129" spans="1:4" x14ac:dyDescent="0.25">
      <c r="A129" s="32" t="s">
        <v>191</v>
      </c>
      <c r="B129" s="12" t="s">
        <v>61</v>
      </c>
      <c r="C129" s="13">
        <v>6100</v>
      </c>
      <c r="D129" s="31">
        <v>42002</v>
      </c>
    </row>
    <row r="130" spans="1:4" x14ac:dyDescent="0.25">
      <c r="A130" s="32" t="s">
        <v>192</v>
      </c>
      <c r="B130" s="12" t="s">
        <v>61</v>
      </c>
      <c r="C130" s="13">
        <v>9700</v>
      </c>
      <c r="D130" s="31">
        <v>41968</v>
      </c>
    </row>
    <row r="131" spans="1:4" x14ac:dyDescent="0.25">
      <c r="A131" s="32" t="s">
        <v>193</v>
      </c>
      <c r="B131" s="12" t="s">
        <v>61</v>
      </c>
      <c r="C131" s="13">
        <v>14300</v>
      </c>
      <c r="D131" s="31">
        <v>41999</v>
      </c>
    </row>
    <row r="132" spans="1:4" x14ac:dyDescent="0.25">
      <c r="A132" s="32" t="s">
        <v>194</v>
      </c>
      <c r="B132" s="12" t="s">
        <v>61</v>
      </c>
      <c r="C132" s="13">
        <v>11100</v>
      </c>
      <c r="D132" s="31">
        <v>41956</v>
      </c>
    </row>
    <row r="133" spans="1:4" x14ac:dyDescent="0.25">
      <c r="A133" s="32" t="s">
        <v>195</v>
      </c>
      <c r="B133" s="12" t="s">
        <v>61</v>
      </c>
      <c r="C133" s="13">
        <v>7600</v>
      </c>
      <c r="D133" s="31">
        <v>41951</v>
      </c>
    </row>
    <row r="134" spans="1:4" x14ac:dyDescent="0.25">
      <c r="A134" s="32" t="s">
        <v>196</v>
      </c>
      <c r="B134" s="12" t="s">
        <v>61</v>
      </c>
      <c r="C134" s="13">
        <v>1500</v>
      </c>
      <c r="D134" s="31">
        <v>41984</v>
      </c>
    </row>
    <row r="135" spans="1:4" x14ac:dyDescent="0.25">
      <c r="A135" s="32" t="s">
        <v>197</v>
      </c>
      <c r="B135" s="12" t="s">
        <v>61</v>
      </c>
      <c r="C135" s="13">
        <v>3200</v>
      </c>
      <c r="D135" s="31">
        <v>41983</v>
      </c>
    </row>
    <row r="136" spans="1:4" x14ac:dyDescent="0.25">
      <c r="A136" s="32" t="s">
        <v>198</v>
      </c>
      <c r="B136" s="12" t="s">
        <v>61</v>
      </c>
      <c r="C136" s="13">
        <v>2700</v>
      </c>
      <c r="D136" s="31">
        <v>41946</v>
      </c>
    </row>
    <row r="137" spans="1:4" x14ac:dyDescent="0.25">
      <c r="A137" s="32" t="s">
        <v>199</v>
      </c>
      <c r="B137" s="12" t="s">
        <v>61</v>
      </c>
      <c r="C137" s="13">
        <v>1900</v>
      </c>
      <c r="D137" s="31">
        <v>41974</v>
      </c>
    </row>
    <row r="138" spans="1:4" x14ac:dyDescent="0.25">
      <c r="A138" s="32" t="s">
        <v>200</v>
      </c>
      <c r="B138" s="12" t="s">
        <v>61</v>
      </c>
      <c r="C138" s="13">
        <v>2700</v>
      </c>
      <c r="D138" s="31">
        <v>41969</v>
      </c>
    </row>
    <row r="139" spans="1:4" x14ac:dyDescent="0.25">
      <c r="A139" s="32" t="s">
        <v>201</v>
      </c>
      <c r="B139" s="12" t="s">
        <v>61</v>
      </c>
      <c r="C139" s="13">
        <v>6700</v>
      </c>
      <c r="D139" s="31">
        <v>41995</v>
      </c>
    </row>
    <row r="140" spans="1:4" x14ac:dyDescent="0.25">
      <c r="A140" s="32" t="s">
        <v>202</v>
      </c>
      <c r="B140" s="12" t="s">
        <v>61</v>
      </c>
      <c r="C140" s="13">
        <v>6100</v>
      </c>
      <c r="D140" s="31">
        <v>41996</v>
      </c>
    </row>
    <row r="141" spans="1:4" x14ac:dyDescent="0.25">
      <c r="A141" s="32" t="s">
        <v>203</v>
      </c>
      <c r="B141" s="12" t="s">
        <v>61</v>
      </c>
      <c r="C141" s="13">
        <v>1800</v>
      </c>
      <c r="D141" s="31">
        <v>41986</v>
      </c>
    </row>
    <row r="142" spans="1:4" x14ac:dyDescent="0.25">
      <c r="A142" s="32" t="s">
        <v>204</v>
      </c>
      <c r="B142" s="12" t="s">
        <v>61</v>
      </c>
      <c r="C142" s="13">
        <v>8200</v>
      </c>
      <c r="D142" s="31">
        <v>41987</v>
      </c>
    </row>
    <row r="143" spans="1:4" x14ac:dyDescent="0.25">
      <c r="A143" s="32" t="s">
        <v>205</v>
      </c>
      <c r="B143" s="12" t="s">
        <v>61</v>
      </c>
      <c r="C143" s="13">
        <v>5000</v>
      </c>
      <c r="D143" s="31">
        <v>41976</v>
      </c>
    </row>
    <row r="144" spans="1:4" x14ac:dyDescent="0.25">
      <c r="A144" s="32" t="s">
        <v>206</v>
      </c>
      <c r="B144" s="12" t="s">
        <v>61</v>
      </c>
      <c r="C144" s="13">
        <v>5500</v>
      </c>
      <c r="D144" s="31">
        <v>41986</v>
      </c>
    </row>
    <row r="145" spans="1:4" x14ac:dyDescent="0.25">
      <c r="A145" s="32" t="s">
        <v>207</v>
      </c>
      <c r="B145" s="12" t="s">
        <v>61</v>
      </c>
      <c r="C145" s="13">
        <v>5300</v>
      </c>
      <c r="D145" s="31">
        <v>41979</v>
      </c>
    </row>
    <row r="146" spans="1:4" x14ac:dyDescent="0.25">
      <c r="A146" s="32" t="s">
        <v>208</v>
      </c>
      <c r="B146" s="12" t="s">
        <v>61</v>
      </c>
      <c r="C146" s="13">
        <v>6400</v>
      </c>
      <c r="D146" s="31">
        <v>41946</v>
      </c>
    </row>
    <row r="147" spans="1:4" x14ac:dyDescent="0.25">
      <c r="A147" s="32" t="s">
        <v>209</v>
      </c>
      <c r="B147" s="12" t="s">
        <v>61</v>
      </c>
      <c r="C147" s="13">
        <v>8600</v>
      </c>
      <c r="D147" s="31">
        <v>41962</v>
      </c>
    </row>
    <row r="148" spans="1:4" x14ac:dyDescent="0.25">
      <c r="A148" s="32" t="s">
        <v>210</v>
      </c>
      <c r="B148" s="12" t="s">
        <v>61</v>
      </c>
      <c r="C148" s="13">
        <v>6500</v>
      </c>
      <c r="D148" s="31">
        <v>41969</v>
      </c>
    </row>
    <row r="149" spans="1:4" x14ac:dyDescent="0.25">
      <c r="A149" s="32" t="s">
        <v>211</v>
      </c>
      <c r="B149" s="12" t="s">
        <v>61</v>
      </c>
      <c r="C149" s="13">
        <v>6000</v>
      </c>
      <c r="D149" s="31">
        <v>42001</v>
      </c>
    </row>
    <row r="150" spans="1:4" x14ac:dyDescent="0.25">
      <c r="A150" s="32" t="s">
        <v>75</v>
      </c>
      <c r="B150" s="12" t="s">
        <v>61</v>
      </c>
      <c r="C150" s="13">
        <v>5200</v>
      </c>
      <c r="D150" s="31">
        <v>41970</v>
      </c>
    </row>
    <row r="151" spans="1:4" x14ac:dyDescent="0.25">
      <c r="A151" s="32" t="s">
        <v>212</v>
      </c>
      <c r="B151" s="12" t="s">
        <v>61</v>
      </c>
      <c r="C151" s="13">
        <v>6900</v>
      </c>
      <c r="D151" s="31">
        <v>41961</v>
      </c>
    </row>
    <row r="152" spans="1:4" x14ac:dyDescent="0.25">
      <c r="A152" s="32" t="s">
        <v>213</v>
      </c>
      <c r="B152" s="12" t="s">
        <v>61</v>
      </c>
      <c r="C152" s="13">
        <v>8900</v>
      </c>
      <c r="D152" s="31">
        <v>41974</v>
      </c>
    </row>
    <row r="153" spans="1:4" x14ac:dyDescent="0.25">
      <c r="A153" s="32" t="s">
        <v>110</v>
      </c>
      <c r="B153" s="12" t="s">
        <v>61</v>
      </c>
      <c r="C153" s="13">
        <v>6800</v>
      </c>
      <c r="D153" s="31">
        <v>41975</v>
      </c>
    </row>
    <row r="154" spans="1:4" x14ac:dyDescent="0.25">
      <c r="A154" s="32" t="s">
        <v>214</v>
      </c>
      <c r="B154" s="12" t="s">
        <v>61</v>
      </c>
      <c r="C154" s="13">
        <v>2600</v>
      </c>
      <c r="D154" s="31">
        <v>41951</v>
      </c>
    </row>
    <row r="155" spans="1:4" x14ac:dyDescent="0.25">
      <c r="A155" s="32" t="s">
        <v>215</v>
      </c>
      <c r="B155" s="12" t="s">
        <v>61</v>
      </c>
      <c r="C155" s="13">
        <v>1000</v>
      </c>
      <c r="D155" s="31">
        <v>41956</v>
      </c>
    </row>
    <row r="156" spans="1:4" x14ac:dyDescent="0.25">
      <c r="A156" s="32" t="s">
        <v>216</v>
      </c>
      <c r="B156" s="12" t="s">
        <v>61</v>
      </c>
      <c r="C156" s="13">
        <v>7600</v>
      </c>
      <c r="D156" s="31">
        <v>41989</v>
      </c>
    </row>
    <row r="157" spans="1:4" x14ac:dyDescent="0.25">
      <c r="A157" s="32" t="s">
        <v>217</v>
      </c>
      <c r="B157" s="12" t="s">
        <v>61</v>
      </c>
      <c r="C157" s="13">
        <v>4200</v>
      </c>
      <c r="D157" s="31">
        <v>41994</v>
      </c>
    </row>
    <row r="158" spans="1:4" x14ac:dyDescent="0.25">
      <c r="A158" s="32" t="s">
        <v>218</v>
      </c>
      <c r="B158" s="12" t="s">
        <v>61</v>
      </c>
      <c r="C158" s="13">
        <v>2500</v>
      </c>
      <c r="D158" s="31">
        <v>41953</v>
      </c>
    </row>
    <row r="159" spans="1:4" x14ac:dyDescent="0.25">
      <c r="A159" s="32" t="s">
        <v>219</v>
      </c>
      <c r="B159" s="12" t="s">
        <v>61</v>
      </c>
      <c r="C159" s="13">
        <v>3800</v>
      </c>
      <c r="D159" s="31">
        <v>41945</v>
      </c>
    </row>
    <row r="160" spans="1:4" x14ac:dyDescent="0.25">
      <c r="A160" s="32" t="s">
        <v>220</v>
      </c>
      <c r="B160" s="12" t="s">
        <v>61</v>
      </c>
      <c r="C160" s="13">
        <v>8600</v>
      </c>
      <c r="D160" s="31">
        <v>41959</v>
      </c>
    </row>
    <row r="161" spans="1:4" x14ac:dyDescent="0.25">
      <c r="A161" s="32" t="s">
        <v>221</v>
      </c>
      <c r="B161" s="12" t="s">
        <v>61</v>
      </c>
      <c r="C161" s="13">
        <v>4000</v>
      </c>
      <c r="D161" s="31">
        <v>41944</v>
      </c>
    </row>
    <row r="162" spans="1:4" x14ac:dyDescent="0.25">
      <c r="A162" s="32" t="s">
        <v>222</v>
      </c>
      <c r="B162" s="12" t="s">
        <v>61</v>
      </c>
      <c r="C162" s="13">
        <v>6400</v>
      </c>
      <c r="D162" s="31">
        <v>41945</v>
      </c>
    </row>
    <row r="163" spans="1:4" x14ac:dyDescent="0.25">
      <c r="A163" s="32" t="s">
        <v>223</v>
      </c>
      <c r="B163" s="12" t="s">
        <v>61</v>
      </c>
      <c r="C163" s="13">
        <v>5100</v>
      </c>
      <c r="D163" s="31">
        <v>41982</v>
      </c>
    </row>
    <row r="164" spans="1:4" x14ac:dyDescent="0.25">
      <c r="A164" s="32" t="s">
        <v>224</v>
      </c>
      <c r="B164" s="12" t="s">
        <v>61</v>
      </c>
      <c r="C164" s="13">
        <v>6000</v>
      </c>
      <c r="D164" s="31">
        <v>41951</v>
      </c>
    </row>
    <row r="165" spans="1:4" x14ac:dyDescent="0.25">
      <c r="A165" s="32" t="s">
        <v>225</v>
      </c>
      <c r="B165" s="12" t="s">
        <v>61</v>
      </c>
      <c r="C165" s="13">
        <v>3800</v>
      </c>
      <c r="D165" s="31">
        <v>41966</v>
      </c>
    </row>
    <row r="166" spans="1:4" x14ac:dyDescent="0.25">
      <c r="A166" s="32" t="s">
        <v>226</v>
      </c>
      <c r="B166" s="12" t="s">
        <v>61</v>
      </c>
      <c r="C166" s="13">
        <v>6000</v>
      </c>
      <c r="D166" s="31">
        <v>41995</v>
      </c>
    </row>
    <row r="167" spans="1:4" x14ac:dyDescent="0.25">
      <c r="A167" s="32" t="s">
        <v>227</v>
      </c>
      <c r="B167" s="12" t="s">
        <v>61</v>
      </c>
      <c r="C167" s="13">
        <v>1800</v>
      </c>
      <c r="D167" s="31">
        <v>41984</v>
      </c>
    </row>
    <row r="168" spans="1:4" x14ac:dyDescent="0.25">
      <c r="A168" s="32" t="s">
        <v>228</v>
      </c>
      <c r="B168" s="12" t="s">
        <v>61</v>
      </c>
      <c r="C168" s="13">
        <v>2600</v>
      </c>
      <c r="D168" s="31">
        <v>41985</v>
      </c>
    </row>
    <row r="169" spans="1:4" x14ac:dyDescent="0.25">
      <c r="A169" s="32" t="s">
        <v>229</v>
      </c>
      <c r="B169" s="12" t="s">
        <v>61</v>
      </c>
      <c r="C169" s="13">
        <v>1300</v>
      </c>
      <c r="D169" s="31">
        <v>41954</v>
      </c>
    </row>
    <row r="170" spans="1:4" x14ac:dyDescent="0.25">
      <c r="A170" s="32" t="s">
        <v>230</v>
      </c>
      <c r="B170" s="12" t="s">
        <v>61</v>
      </c>
      <c r="C170" s="13">
        <v>5400</v>
      </c>
      <c r="D170" s="31">
        <v>41977</v>
      </c>
    </row>
    <row r="171" spans="1:4" x14ac:dyDescent="0.25">
      <c r="A171" s="32" t="s">
        <v>231</v>
      </c>
      <c r="B171" s="12" t="s">
        <v>61</v>
      </c>
      <c r="C171" s="13">
        <v>1200</v>
      </c>
      <c r="D171" s="31">
        <v>41954</v>
      </c>
    </row>
    <row r="172" spans="1:4" x14ac:dyDescent="0.25">
      <c r="A172" s="32" t="s">
        <v>232</v>
      </c>
      <c r="B172" s="12" t="s">
        <v>61</v>
      </c>
      <c r="C172" s="13">
        <v>2600</v>
      </c>
      <c r="D172" s="31">
        <v>41957</v>
      </c>
    </row>
    <row r="173" spans="1:4" x14ac:dyDescent="0.25">
      <c r="A173" s="32" t="s">
        <v>233</v>
      </c>
      <c r="B173" s="12" t="s">
        <v>61</v>
      </c>
      <c r="C173" s="13">
        <v>8300</v>
      </c>
      <c r="D173" s="31">
        <v>41984</v>
      </c>
    </row>
    <row r="174" spans="1:4" x14ac:dyDescent="0.25">
      <c r="A174" s="32" t="s">
        <v>234</v>
      </c>
      <c r="B174" s="12" t="s">
        <v>61</v>
      </c>
      <c r="C174" s="13">
        <v>5400</v>
      </c>
      <c r="D174" s="31">
        <v>42003</v>
      </c>
    </row>
    <row r="175" spans="1:4" x14ac:dyDescent="0.25">
      <c r="A175" s="32" t="s">
        <v>235</v>
      </c>
      <c r="B175" s="12" t="s">
        <v>61</v>
      </c>
      <c r="C175" s="13">
        <v>4200</v>
      </c>
      <c r="D175" s="31">
        <v>41996</v>
      </c>
    </row>
    <row r="176" spans="1:4" x14ac:dyDescent="0.25">
      <c r="A176" s="32" t="s">
        <v>236</v>
      </c>
      <c r="B176" s="12" t="s">
        <v>61</v>
      </c>
      <c r="C176" s="13">
        <v>5400</v>
      </c>
      <c r="D176" s="31">
        <v>41947</v>
      </c>
    </row>
    <row r="177" spans="1:4" x14ac:dyDescent="0.25">
      <c r="A177" s="32" t="s">
        <v>237</v>
      </c>
      <c r="B177" s="12" t="s">
        <v>61</v>
      </c>
      <c r="C177" s="13">
        <v>2500</v>
      </c>
      <c r="D177" s="31">
        <v>41994</v>
      </c>
    </row>
    <row r="178" spans="1:4" x14ac:dyDescent="0.25">
      <c r="A178" s="32" t="s">
        <v>238</v>
      </c>
      <c r="B178" s="12" t="s">
        <v>61</v>
      </c>
      <c r="C178" s="13">
        <v>7500</v>
      </c>
      <c r="D178" s="31">
        <v>41997</v>
      </c>
    </row>
    <row r="179" spans="1:4" x14ac:dyDescent="0.25">
      <c r="A179" s="32" t="s">
        <v>239</v>
      </c>
      <c r="B179" s="12" t="s">
        <v>61</v>
      </c>
      <c r="C179" s="13">
        <v>2200</v>
      </c>
      <c r="D179" s="31">
        <v>41954</v>
      </c>
    </row>
    <row r="180" spans="1:4" x14ac:dyDescent="0.25">
      <c r="A180" s="32" t="s">
        <v>240</v>
      </c>
      <c r="B180" s="12" t="s">
        <v>61</v>
      </c>
      <c r="C180" s="13">
        <v>6500</v>
      </c>
      <c r="D180" s="31">
        <v>41981</v>
      </c>
    </row>
    <row r="181" spans="1:4" ht="15.75" thickBot="1" x14ac:dyDescent="0.3">
      <c r="A181" s="33" t="s">
        <v>241</v>
      </c>
      <c r="B181" s="34" t="s">
        <v>61</v>
      </c>
      <c r="C181" s="35">
        <v>2200</v>
      </c>
      <c r="D181" s="36">
        <v>41953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>
      <selection activeCell="P13" sqref="P13"/>
    </sheetView>
  </sheetViews>
  <sheetFormatPr defaultRowHeight="15" x14ac:dyDescent="0.25"/>
  <cols>
    <col min="1" max="1" width="16.28515625" bestFit="1" customWidth="1"/>
    <col min="2" max="2" width="16.28515625" customWidth="1"/>
    <col min="3" max="3" width="15.7109375" customWidth="1"/>
  </cols>
  <sheetData>
    <row r="1" spans="1:3" x14ac:dyDescent="0.25">
      <c r="A1" s="10" t="s">
        <v>55</v>
      </c>
      <c r="B1" s="41" t="s">
        <v>242</v>
      </c>
      <c r="C1" s="11" t="s">
        <v>243</v>
      </c>
    </row>
    <row r="2" spans="1:3" x14ac:dyDescent="0.25">
      <c r="A2" s="6" t="s">
        <v>244</v>
      </c>
      <c r="B2" s="42" t="s">
        <v>245</v>
      </c>
      <c r="C2" s="7">
        <v>47850</v>
      </c>
    </row>
    <row r="3" spans="1:3" x14ac:dyDescent="0.25">
      <c r="A3" s="6"/>
      <c r="B3" s="42" t="s">
        <v>246</v>
      </c>
      <c r="C3" s="7">
        <v>34565</v>
      </c>
    </row>
    <row r="4" spans="1:3" x14ac:dyDescent="0.25">
      <c r="A4" s="6"/>
      <c r="B4" s="42" t="s">
        <v>247</v>
      </c>
      <c r="C4" s="7">
        <v>53664</v>
      </c>
    </row>
    <row r="5" spans="1:3" x14ac:dyDescent="0.25">
      <c r="A5" s="6"/>
      <c r="B5" s="42" t="s">
        <v>248</v>
      </c>
      <c r="C5" s="7">
        <v>58461</v>
      </c>
    </row>
    <row r="6" spans="1:3" x14ac:dyDescent="0.25">
      <c r="A6" s="6"/>
      <c r="B6" s="42" t="s">
        <v>249</v>
      </c>
      <c r="C6" s="7">
        <v>72554</v>
      </c>
    </row>
    <row r="7" spans="1:3" x14ac:dyDescent="0.25">
      <c r="A7" s="6" t="s">
        <v>250</v>
      </c>
      <c r="B7" s="42" t="s">
        <v>251</v>
      </c>
      <c r="C7" s="7">
        <v>107520</v>
      </c>
    </row>
    <row r="8" spans="1:3" x14ac:dyDescent="0.25">
      <c r="A8" s="6"/>
      <c r="B8" s="42" t="s">
        <v>252</v>
      </c>
      <c r="C8" s="7">
        <v>98516</v>
      </c>
    </row>
    <row r="9" spans="1:3" x14ac:dyDescent="0.25">
      <c r="A9" s="6"/>
      <c r="B9" s="42" t="s">
        <v>253</v>
      </c>
      <c r="C9" s="7">
        <v>78554</v>
      </c>
    </row>
    <row r="10" spans="1:3" x14ac:dyDescent="0.25">
      <c r="A10" s="6"/>
      <c r="B10" s="42" t="s">
        <v>254</v>
      </c>
      <c r="C10" s="7">
        <v>92316</v>
      </c>
    </row>
    <row r="11" spans="1:3" x14ac:dyDescent="0.25">
      <c r="A11" s="6"/>
      <c r="B11" s="42" t="s">
        <v>255</v>
      </c>
      <c r="C11" s="7">
        <v>45886</v>
      </c>
    </row>
    <row r="12" spans="1:3" x14ac:dyDescent="0.25">
      <c r="A12" s="6"/>
      <c r="B12" s="42" t="s">
        <v>256</v>
      </c>
      <c r="C12" s="7">
        <v>31546</v>
      </c>
    </row>
    <row r="13" spans="1:3" x14ac:dyDescent="0.25">
      <c r="A13" s="6" t="s">
        <v>257</v>
      </c>
      <c r="B13" s="42" t="s">
        <v>258</v>
      </c>
      <c r="C13" s="7">
        <v>147840</v>
      </c>
    </row>
    <row r="14" spans="1:3" x14ac:dyDescent="0.25">
      <c r="A14" s="6"/>
      <c r="B14" s="42" t="s">
        <v>259</v>
      </c>
      <c r="C14" s="7">
        <v>182354</v>
      </c>
    </row>
    <row r="15" spans="1:3" x14ac:dyDescent="0.25">
      <c r="A15" s="6"/>
      <c r="B15" s="42" t="s">
        <v>260</v>
      </c>
      <c r="C15" s="7">
        <v>102114</v>
      </c>
    </row>
    <row r="16" spans="1:3" x14ac:dyDescent="0.25">
      <c r="A16" s="6"/>
      <c r="B16" s="42" t="s">
        <v>261</v>
      </c>
      <c r="C16" s="7">
        <v>98645</v>
      </c>
    </row>
    <row r="17" spans="1:3" x14ac:dyDescent="0.25">
      <c r="A17" s="6" t="s">
        <v>262</v>
      </c>
      <c r="B17" s="42" t="s">
        <v>263</v>
      </c>
      <c r="C17" s="7">
        <v>416640</v>
      </c>
    </row>
    <row r="18" spans="1:3" x14ac:dyDescent="0.25">
      <c r="A18" s="6"/>
      <c r="B18" s="42" t="s">
        <v>264</v>
      </c>
      <c r="C18" s="7">
        <v>324664</v>
      </c>
    </row>
    <row r="19" spans="1:3" x14ac:dyDescent="0.25">
      <c r="A19" s="6"/>
      <c r="B19" s="42" t="s">
        <v>265</v>
      </c>
      <c r="C19" s="7">
        <v>278546</v>
      </c>
    </row>
    <row r="20" spans="1:3" x14ac:dyDescent="0.25">
      <c r="A20" s="6"/>
      <c r="B20" s="42" t="s">
        <v>266</v>
      </c>
      <c r="C20" s="7">
        <v>198223</v>
      </c>
    </row>
    <row r="21" spans="1:3" x14ac:dyDescent="0.25">
      <c r="A21" s="6" t="s">
        <v>267</v>
      </c>
      <c r="B21" s="42" t="s">
        <v>268</v>
      </c>
      <c r="C21" s="7">
        <v>295680</v>
      </c>
    </row>
    <row r="22" spans="1:3" x14ac:dyDescent="0.25">
      <c r="A22" s="6"/>
      <c r="B22" s="42" t="s">
        <v>269</v>
      </c>
      <c r="C22" s="7">
        <v>145664</v>
      </c>
    </row>
    <row r="23" spans="1:3" x14ac:dyDescent="0.25">
      <c r="A23" s="6"/>
      <c r="B23" s="42" t="s">
        <v>270</v>
      </c>
      <c r="C23" s="7">
        <v>384654</v>
      </c>
    </row>
    <row r="24" spans="1:3" x14ac:dyDescent="0.25">
      <c r="A24" s="6"/>
      <c r="B24" s="42" t="s">
        <v>271</v>
      </c>
      <c r="C24" s="7">
        <v>132454</v>
      </c>
    </row>
    <row r="25" spans="1:3" x14ac:dyDescent="0.25">
      <c r="A25" s="6"/>
      <c r="B25" s="42" t="s">
        <v>272</v>
      </c>
      <c r="C25" s="7">
        <v>78645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76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0.5703125" bestFit="1" customWidth="1"/>
    <col min="3" max="3" width="12.7109375" bestFit="1" customWidth="1"/>
    <col min="4" max="4" width="12.7109375" customWidth="1"/>
    <col min="10" max="10" width="10.5703125" bestFit="1" customWidth="1"/>
    <col min="17" max="18" width="0" hidden="1" customWidth="1"/>
  </cols>
  <sheetData>
    <row r="1" spans="1:18" x14ac:dyDescent="0.25">
      <c r="A1" s="46" t="s">
        <v>273</v>
      </c>
      <c r="B1" s="43" t="s">
        <v>274</v>
      </c>
      <c r="C1" s="43" t="s">
        <v>275</v>
      </c>
      <c r="D1" s="43" t="s">
        <v>276</v>
      </c>
      <c r="E1" s="43" t="s">
        <v>277</v>
      </c>
    </row>
    <row r="2" spans="1:18" x14ac:dyDescent="0.25">
      <c r="A2" s="37" t="s">
        <v>278</v>
      </c>
      <c r="B2" s="44" t="s">
        <v>279</v>
      </c>
      <c r="C2" s="44" t="s">
        <v>280</v>
      </c>
      <c r="D2" s="44"/>
      <c r="E2" s="45">
        <v>170</v>
      </c>
      <c r="Q2" t="s">
        <v>281</v>
      </c>
      <c r="R2" t="s">
        <v>282</v>
      </c>
    </row>
    <row r="3" spans="1:18" x14ac:dyDescent="0.25">
      <c r="A3" s="37"/>
      <c r="B3" s="44"/>
      <c r="C3" s="44" t="s">
        <v>283</v>
      </c>
      <c r="D3" s="44"/>
      <c r="E3" s="45">
        <v>161</v>
      </c>
      <c r="Q3" t="s">
        <v>284</v>
      </c>
      <c r="R3" t="s">
        <v>278</v>
      </c>
    </row>
    <row r="4" spans="1:18" x14ac:dyDescent="0.25">
      <c r="A4" s="37"/>
      <c r="B4" s="44"/>
      <c r="C4" s="44" t="s">
        <v>285</v>
      </c>
      <c r="D4" s="44"/>
      <c r="E4" s="45">
        <v>152</v>
      </c>
      <c r="Q4" t="s">
        <v>279</v>
      </c>
    </row>
    <row r="5" spans="1:18" x14ac:dyDescent="0.25">
      <c r="A5" s="37"/>
      <c r="B5" s="44"/>
      <c r="C5" s="44" t="s">
        <v>286</v>
      </c>
      <c r="D5" s="44"/>
      <c r="E5" s="45">
        <v>130</v>
      </c>
    </row>
    <row r="6" spans="1:18" x14ac:dyDescent="0.25">
      <c r="A6" s="37"/>
      <c r="B6" s="44"/>
      <c r="C6" s="44" t="s">
        <v>287</v>
      </c>
      <c r="D6" s="44"/>
      <c r="E6" s="45">
        <v>114</v>
      </c>
    </row>
    <row r="7" spans="1:18" x14ac:dyDescent="0.25">
      <c r="A7" s="37"/>
      <c r="B7" s="44" t="s">
        <v>281</v>
      </c>
      <c r="C7" s="44" t="s">
        <v>288</v>
      </c>
      <c r="D7" s="44"/>
      <c r="E7" s="45">
        <v>99</v>
      </c>
    </row>
    <row r="8" spans="1:18" x14ac:dyDescent="0.25">
      <c r="A8" s="37"/>
      <c r="B8" s="44"/>
      <c r="C8" s="44"/>
      <c r="D8" s="44" t="s">
        <v>289</v>
      </c>
      <c r="E8" s="45">
        <v>40</v>
      </c>
    </row>
    <row r="9" spans="1:18" x14ac:dyDescent="0.25">
      <c r="A9" s="37"/>
      <c r="B9" s="44"/>
      <c r="C9" s="44"/>
      <c r="D9" s="44" t="s">
        <v>290</v>
      </c>
      <c r="E9" s="45">
        <v>32</v>
      </c>
    </row>
    <row r="10" spans="1:18" x14ac:dyDescent="0.25">
      <c r="A10" s="37"/>
      <c r="B10" s="44"/>
      <c r="C10" s="44"/>
      <c r="D10" s="44" t="s">
        <v>291</v>
      </c>
      <c r="E10" s="45">
        <v>31</v>
      </c>
    </row>
    <row r="11" spans="1:18" x14ac:dyDescent="0.25">
      <c r="A11" s="37"/>
      <c r="B11" s="44"/>
      <c r="C11" s="44" t="s">
        <v>292</v>
      </c>
      <c r="D11" s="44"/>
      <c r="E11" s="45">
        <v>117</v>
      </c>
    </row>
    <row r="12" spans="1:18" x14ac:dyDescent="0.25">
      <c r="A12" s="37"/>
      <c r="B12" s="44"/>
      <c r="C12" s="44"/>
      <c r="D12" s="44" t="s">
        <v>293</v>
      </c>
      <c r="E12" s="45">
        <v>36</v>
      </c>
    </row>
    <row r="13" spans="1:18" x14ac:dyDescent="0.25">
      <c r="A13" s="37"/>
      <c r="B13" s="44"/>
      <c r="C13" s="44"/>
      <c r="D13" s="44" t="s">
        <v>294</v>
      </c>
      <c r="E13" s="45">
        <v>33</v>
      </c>
    </row>
    <row r="14" spans="1:18" x14ac:dyDescent="0.25">
      <c r="A14" s="37"/>
      <c r="B14" s="44"/>
      <c r="C14" s="44" t="s">
        <v>295</v>
      </c>
      <c r="D14" s="44"/>
      <c r="E14" s="45">
        <v>169</v>
      </c>
    </row>
    <row r="15" spans="1:18" x14ac:dyDescent="0.25">
      <c r="A15" s="37"/>
      <c r="B15" s="44"/>
      <c r="C15" s="44" t="s">
        <v>296</v>
      </c>
      <c r="D15" s="44"/>
      <c r="E15" s="45">
        <v>164</v>
      </c>
    </row>
    <row r="16" spans="1:18" x14ac:dyDescent="0.25">
      <c r="A16" s="38"/>
      <c r="B16" s="44"/>
      <c r="C16" s="44" t="s">
        <v>297</v>
      </c>
      <c r="D16" s="44"/>
      <c r="E16" s="45">
        <v>146</v>
      </c>
    </row>
    <row r="17" spans="2:5" x14ac:dyDescent="0.25">
      <c r="B17" s="44" t="s">
        <v>284</v>
      </c>
      <c r="C17" s="44" t="s">
        <v>298</v>
      </c>
      <c r="D17" s="44"/>
      <c r="E17" s="45">
        <v>115</v>
      </c>
    </row>
    <row r="18" spans="2:5" x14ac:dyDescent="0.25">
      <c r="B18" s="44"/>
      <c r="C18" s="44"/>
      <c r="D18" s="44" t="s">
        <v>299</v>
      </c>
      <c r="E18" s="45">
        <v>32</v>
      </c>
    </row>
    <row r="19" spans="2:5" x14ac:dyDescent="0.25">
      <c r="B19" s="44"/>
      <c r="C19" s="44"/>
      <c r="D19" s="44" t="s">
        <v>300</v>
      </c>
      <c r="E19" s="45">
        <v>30</v>
      </c>
    </row>
    <row r="20" spans="2:5" x14ac:dyDescent="0.25">
      <c r="B20" s="44"/>
      <c r="C20" s="44" t="s">
        <v>301</v>
      </c>
      <c r="D20" s="44"/>
      <c r="E20" s="45">
        <v>169</v>
      </c>
    </row>
    <row r="21" spans="2:5" x14ac:dyDescent="0.25">
      <c r="B21" s="44"/>
      <c r="C21" s="44" t="s">
        <v>302</v>
      </c>
      <c r="D21" s="44"/>
      <c r="E21" s="45">
        <v>161</v>
      </c>
    </row>
    <row r="22" spans="2:5" x14ac:dyDescent="0.25">
      <c r="B22" s="44"/>
      <c r="C22" s="44" t="s">
        <v>303</v>
      </c>
      <c r="D22" s="44"/>
      <c r="E22" s="45">
        <v>139</v>
      </c>
    </row>
    <row r="23" spans="2:5" x14ac:dyDescent="0.25">
      <c r="B23" s="44"/>
      <c r="C23" s="44" t="s">
        <v>304</v>
      </c>
      <c r="D23" s="44"/>
      <c r="E23" s="45">
        <v>123</v>
      </c>
    </row>
    <row r="1048576" spans="1:1" x14ac:dyDescent="0.25">
      <c r="A1048576" t="s">
        <v>278</v>
      </c>
    </row>
  </sheetData>
  <sortState ref="A2:E31">
    <sortCondition ref="A2:A31"/>
    <sortCondition ref="B2:B31"/>
    <sortCondition descending="1" ref="E2:E31"/>
  </sortState>
  <dataValidations count="2">
    <dataValidation type="list" allowBlank="1" showInputMessage="1" showErrorMessage="1" sqref="B2:B31">
      <formula1>$Q$2:$Q$4</formula1>
    </dataValidation>
    <dataValidation type="list" allowBlank="1" showInputMessage="1" showErrorMessage="1" sqref="A1048576 A2:A31">
      <formula1>$R$2:$R$3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7" sqref="M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150" zoomScaleNormal="150" workbookViewId="0"/>
  </sheetViews>
  <sheetFormatPr defaultRowHeight="14.25" x14ac:dyDescent="0.2"/>
  <cols>
    <col min="1" max="1" width="5.42578125" style="50" customWidth="1"/>
    <col min="2" max="5" width="13.7109375" style="50" customWidth="1"/>
    <col min="6" max="6" width="6.42578125" style="50" customWidth="1"/>
    <col min="7" max="16384" width="9.140625" style="50"/>
  </cols>
  <sheetData>
    <row r="1" spans="1:6" ht="18.75" customHeight="1" x14ac:dyDescent="0.2">
      <c r="A1" s="47"/>
      <c r="B1" s="48"/>
      <c r="C1" s="48"/>
      <c r="D1" s="48"/>
      <c r="E1" s="48"/>
      <c r="F1" s="49"/>
    </row>
    <row r="2" spans="1:6" ht="18.75" customHeight="1" x14ac:dyDescent="0.2">
      <c r="A2" s="51"/>
      <c r="B2" s="52"/>
      <c r="C2" s="52"/>
      <c r="D2" s="52"/>
      <c r="E2" s="52"/>
      <c r="F2" s="53"/>
    </row>
    <row r="3" spans="1:6" ht="18.75" customHeight="1" x14ac:dyDescent="0.2">
      <c r="A3" s="51"/>
      <c r="B3" s="52"/>
      <c r="C3" s="52"/>
      <c r="D3" s="52"/>
      <c r="E3" s="52"/>
      <c r="F3" s="53"/>
    </row>
    <row r="4" spans="1:6" ht="18.75" customHeight="1" x14ac:dyDescent="0.2">
      <c r="A4" s="51"/>
      <c r="B4" s="52"/>
      <c r="C4" s="52"/>
      <c r="D4" s="52"/>
      <c r="E4" s="52"/>
      <c r="F4" s="53"/>
    </row>
    <row r="5" spans="1:6" x14ac:dyDescent="0.2">
      <c r="A5" s="54"/>
      <c r="B5" s="55"/>
      <c r="C5" s="55"/>
      <c r="D5" s="55"/>
      <c r="E5" s="55"/>
      <c r="F5" s="56"/>
    </row>
    <row r="6" spans="1:6" x14ac:dyDescent="0.2">
      <c r="A6" s="54"/>
      <c r="B6" s="57" t="s">
        <v>305</v>
      </c>
      <c r="C6" s="55"/>
      <c r="D6" s="55"/>
      <c r="E6" s="55"/>
      <c r="F6" s="56"/>
    </row>
    <row r="7" spans="1:6" x14ac:dyDescent="0.2">
      <c r="A7" s="54"/>
      <c r="B7" s="55"/>
      <c r="C7" s="55"/>
      <c r="D7" s="55"/>
      <c r="E7" s="55"/>
      <c r="F7" s="56"/>
    </row>
    <row r="8" spans="1:6" x14ac:dyDescent="0.2">
      <c r="A8" s="54"/>
      <c r="B8" s="55" t="s">
        <v>306</v>
      </c>
      <c r="C8" s="55"/>
      <c r="D8" s="55"/>
      <c r="E8" s="55"/>
      <c r="F8" s="56"/>
    </row>
    <row r="9" spans="1:6" x14ac:dyDescent="0.2">
      <c r="A9" s="54"/>
      <c r="B9" s="55" t="s">
        <v>307</v>
      </c>
      <c r="C9" s="55"/>
      <c r="D9" s="55"/>
      <c r="E9" s="55"/>
      <c r="F9" s="56"/>
    </row>
    <row r="10" spans="1:6" x14ac:dyDescent="0.2">
      <c r="A10" s="54"/>
      <c r="B10" s="55"/>
      <c r="C10" s="55"/>
      <c r="D10" s="55"/>
      <c r="E10" s="55"/>
      <c r="F10" s="56"/>
    </row>
    <row r="11" spans="1:6" x14ac:dyDescent="0.2">
      <c r="A11" s="54"/>
      <c r="B11" s="55" t="s">
        <v>308</v>
      </c>
      <c r="C11" s="55"/>
      <c r="D11" s="55"/>
      <c r="E11" s="55"/>
      <c r="F11" s="56"/>
    </row>
    <row r="12" spans="1:6" x14ac:dyDescent="0.2">
      <c r="A12" s="54"/>
      <c r="B12" s="55" t="s">
        <v>309</v>
      </c>
      <c r="C12" s="55"/>
      <c r="D12" s="55"/>
      <c r="E12" s="55"/>
      <c r="F12" s="56"/>
    </row>
    <row r="13" spans="1:6" x14ac:dyDescent="0.2">
      <c r="A13" s="54"/>
      <c r="B13" s="55"/>
      <c r="C13" s="55"/>
      <c r="D13" s="55"/>
      <c r="E13" s="55"/>
      <c r="F13" s="56"/>
    </row>
    <row r="14" spans="1:6" x14ac:dyDescent="0.2">
      <c r="A14" s="54"/>
      <c r="B14" s="55" t="s">
        <v>310</v>
      </c>
      <c r="C14" s="55"/>
      <c r="D14" s="55"/>
      <c r="E14" s="55"/>
      <c r="F14" s="56"/>
    </row>
    <row r="15" spans="1:6" x14ac:dyDescent="0.2">
      <c r="A15" s="54"/>
      <c r="B15" s="55" t="s">
        <v>311</v>
      </c>
      <c r="C15" s="55"/>
      <c r="D15" s="55"/>
      <c r="E15" s="55"/>
      <c r="F15" s="56"/>
    </row>
    <row r="16" spans="1:6" x14ac:dyDescent="0.2">
      <c r="A16" s="54"/>
      <c r="B16" s="55"/>
      <c r="C16" s="55"/>
      <c r="D16" s="55"/>
      <c r="E16" s="55"/>
      <c r="F16" s="56"/>
    </row>
    <row r="17" spans="1:6" x14ac:dyDescent="0.2">
      <c r="A17" s="54"/>
      <c r="B17" s="55" t="s">
        <v>312</v>
      </c>
      <c r="C17" s="55"/>
      <c r="D17" s="55"/>
      <c r="E17" s="55"/>
      <c r="F17" s="56"/>
    </row>
    <row r="18" spans="1:6" ht="15" x14ac:dyDescent="0.25">
      <c r="A18" s="54"/>
      <c r="B18" s="58" t="s">
        <v>313</v>
      </c>
      <c r="C18" s="55"/>
      <c r="D18" s="55"/>
      <c r="E18" s="55"/>
      <c r="F18" s="56"/>
    </row>
    <row r="19" spans="1:6" x14ac:dyDescent="0.2">
      <c r="A19" s="54"/>
      <c r="B19" s="55"/>
      <c r="C19" s="55"/>
      <c r="D19" s="55"/>
      <c r="E19" s="55"/>
      <c r="F19" s="56"/>
    </row>
    <row r="20" spans="1:6" x14ac:dyDescent="0.2">
      <c r="A20" s="54"/>
      <c r="B20" s="55" t="s">
        <v>314</v>
      </c>
      <c r="C20" s="55"/>
      <c r="D20" s="55"/>
      <c r="E20" s="55"/>
      <c r="F20" s="56"/>
    </row>
    <row r="21" spans="1:6" x14ac:dyDescent="0.2">
      <c r="A21" s="54"/>
      <c r="B21" s="55"/>
      <c r="C21" s="55"/>
      <c r="D21" s="55"/>
      <c r="E21" s="55"/>
      <c r="F21" s="56"/>
    </row>
    <row r="22" spans="1:6" x14ac:dyDescent="0.2">
      <c r="A22" s="54"/>
      <c r="B22" s="55" t="s">
        <v>315</v>
      </c>
      <c r="C22" s="55"/>
      <c r="D22" s="55"/>
      <c r="E22" s="55"/>
      <c r="F22" s="56"/>
    </row>
    <row r="23" spans="1:6" x14ac:dyDescent="0.2">
      <c r="A23" s="54"/>
      <c r="B23" s="55" t="s">
        <v>316</v>
      </c>
      <c r="C23" s="55"/>
      <c r="D23" s="55"/>
      <c r="E23" s="55"/>
      <c r="F23" s="56"/>
    </row>
    <row r="24" spans="1:6" ht="15" x14ac:dyDescent="0.25">
      <c r="A24" s="54"/>
      <c r="B24" s="55" t="s">
        <v>317</v>
      </c>
      <c r="C24" s="58" t="s">
        <v>318</v>
      </c>
      <c r="D24" s="55"/>
      <c r="E24" s="55"/>
      <c r="F24" s="56"/>
    </row>
    <row r="25" spans="1:6" ht="15" thickBot="1" x14ac:dyDescent="0.25">
      <c r="A25" s="59"/>
      <c r="B25" s="60"/>
      <c r="C25" s="60"/>
      <c r="D25" s="60"/>
      <c r="E25" s="60"/>
      <c r="F25" s="61"/>
    </row>
  </sheetData>
  <hyperlinks>
    <hyperlink ref="B18" r:id="rId1"/>
    <hyperlink ref="C2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Waterfall</vt:lpstr>
      <vt:lpstr>Histogram</vt:lpstr>
      <vt:lpstr>Pareto</vt:lpstr>
      <vt:lpstr>Box and Whisker</vt:lpstr>
      <vt:lpstr>Treemap</vt:lpstr>
      <vt:lpstr>Sunburst</vt:lpstr>
      <vt:lpstr>Graphs as Images</vt:lpstr>
      <vt:lpstr>Thank you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cp:revision/>
  <dcterms:created xsi:type="dcterms:W3CDTF">2016-02-18T00:19:24Z</dcterms:created>
  <dcterms:modified xsi:type="dcterms:W3CDTF">2016-08-30T14:25:44Z</dcterms:modified>
</cp:coreProperties>
</file>