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55" windowHeight="10740" activeTab="0"/>
  </bookViews>
  <sheets>
    <sheet name="Services" sheetId="1" r:id="rId1"/>
    <sheet name="Goods" sheetId="2" r:id="rId2"/>
    <sheet name="TermsOfUse" sheetId="3" r:id="rId3"/>
    <sheet name="©" sheetId="4" state="veryHidden" r:id="rId4"/>
  </sheets>
  <definedNames>
    <definedName name="_xlnm.Print_Area" localSheetId="1">'Goods'!$B$1:$P$131</definedName>
    <definedName name="_xlnm.Print_Area" localSheetId="0">'Services'!$B$1:$P$57</definedName>
    <definedName name="valuevx">42.314159</definedName>
    <definedName name="vertex42_copyright" hidden="1">"© 2009-2013 Vertex42 LLC"</definedName>
    <definedName name="vertex42_id" hidden="1">"business-budget_12months.xls"</definedName>
    <definedName name="vertex42_title" hidden="1">"12-Month Business Budget Template"</definedName>
  </definedNames>
  <calcPr fullCalcOnLoad="1"/>
</workbook>
</file>

<file path=xl/sharedStrings.xml><?xml version="1.0" encoding="utf-8"?>
<sst xmlns="http://schemas.openxmlformats.org/spreadsheetml/2006/main" count="202" uniqueCount="101">
  <si>
    <t>[Company Name]</t>
  </si>
  <si>
    <t>Terms of Use</t>
  </si>
  <si>
    <t>Other</t>
  </si>
  <si>
    <t>[42]</t>
  </si>
  <si>
    <t>Advertising</t>
  </si>
  <si>
    <t>Depreciation</t>
  </si>
  <si>
    <t>Insurance</t>
  </si>
  <si>
    <t>Rent</t>
  </si>
  <si>
    <t>Utilities</t>
  </si>
  <si>
    <t>Travel</t>
  </si>
  <si>
    <t>Cost of Goods Sold</t>
  </si>
  <si>
    <t>Total Operating Expenses</t>
  </si>
  <si>
    <t>Net Income Before Taxes</t>
  </si>
  <si>
    <t>© 2009 Vertex42 LLC. All Rights Reserved.</t>
  </si>
  <si>
    <t>INCOME</t>
  </si>
  <si>
    <t>EXPENSES</t>
  </si>
  <si>
    <t>Total Sales</t>
  </si>
  <si>
    <t>Gifts Received</t>
  </si>
  <si>
    <t>Donations</t>
  </si>
  <si>
    <t>Dues and Subscriptions</t>
  </si>
  <si>
    <t>Shipping Charges</t>
  </si>
  <si>
    <t>Gross Profit</t>
  </si>
  <si>
    <t>Interest Income</t>
  </si>
  <si>
    <t>Non-Operating Income</t>
  </si>
  <si>
    <t>Total Non-Operating Income</t>
  </si>
  <si>
    <t>Beginning Inventory</t>
  </si>
  <si>
    <t>Goods Purchased or Manufactured</t>
  </si>
  <si>
    <t>Less Ending Inventory</t>
  </si>
  <si>
    <t>Taxes and Licenses</t>
  </si>
  <si>
    <t>Telephone</t>
  </si>
  <si>
    <t>Income Tax Expense</t>
  </si>
  <si>
    <t>Salaries and Wages</t>
  </si>
  <si>
    <t>Research and Development</t>
  </si>
  <si>
    <t>Office Supplies</t>
  </si>
  <si>
    <t>Maintenance and Repairs</t>
  </si>
  <si>
    <t>Interest Expense</t>
  </si>
  <si>
    <t>Web Hosting and Domains</t>
  </si>
  <si>
    <t>NET INCOME</t>
  </si>
  <si>
    <t>Total INCOME</t>
  </si>
  <si>
    <t>Total EXPENSES</t>
  </si>
  <si>
    <t>Operating Income</t>
  </si>
  <si>
    <t>Rental Income</t>
  </si>
  <si>
    <t>Operating Expenses</t>
  </si>
  <si>
    <t>Payroll Expenses</t>
  </si>
  <si>
    <t>Non-Recurring Expenses</t>
  </si>
  <si>
    <t>Gifts Given</t>
  </si>
  <si>
    <t>Total Non-Recurring Expenses</t>
  </si>
  <si>
    <t>Postage</t>
  </si>
  <si>
    <t>Furniture, Equipment and Software</t>
  </si>
  <si>
    <t>Accounting and Legal</t>
  </si>
  <si>
    <t>Labor (wages and payroll)</t>
  </si>
  <si>
    <t>Total Operating Income</t>
  </si>
  <si>
    <t>Sales</t>
  </si>
  <si>
    <t>Total</t>
  </si>
  <si>
    <t>Jan</t>
  </si>
  <si>
    <t>Feb</t>
  </si>
  <si>
    <t>Mar</t>
  </si>
  <si>
    <t>Apr</t>
  </si>
  <si>
    <t>May</t>
  </si>
  <si>
    <t>Jun</t>
  </si>
  <si>
    <t>Jul</t>
  </si>
  <si>
    <t>Aug</t>
  </si>
  <si>
    <t>Sep</t>
  </si>
  <si>
    <t>Oct</t>
  </si>
  <si>
    <t>Nov</t>
  </si>
  <si>
    <t>Dec</t>
  </si>
  <si>
    <t>12-Month Business Budget Template</t>
  </si>
  <si>
    <t>Category 1</t>
  </si>
  <si>
    <t>Category 2</t>
  </si>
  <si>
    <t>Category 3</t>
  </si>
  <si>
    <t>Category 4</t>
  </si>
  <si>
    <t>Product 1</t>
  </si>
  <si>
    <t>Product 2</t>
  </si>
  <si>
    <t>Product 3</t>
  </si>
  <si>
    <t>Product 4</t>
  </si>
  <si>
    <t>Product 5</t>
  </si>
  <si>
    <t>Product 6</t>
  </si>
  <si>
    <r>
      <t>Cost of Goods Sold</t>
    </r>
    <r>
      <rPr>
        <sz val="10"/>
        <rFont val="Arial"/>
        <family val="2"/>
      </rPr>
      <t xml:space="preserve"> (from details section)</t>
    </r>
  </si>
  <si>
    <t>Total Cost of Goods Sold</t>
  </si>
  <si>
    <t>COST OF GOODS - Details</t>
  </si>
  <si>
    <t>Profit (Loss)</t>
  </si>
  <si>
    <t>© 2009-2013 Vertex42 LLC</t>
  </si>
  <si>
    <t>Business Budget Template</t>
  </si>
  <si>
    <t>© 2009-2013 Vertex42 LLC. All rights reserved.</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</si>
  <si>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</si>
  <si>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</si>
  <si>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</si>
  <si>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</si>
  <si>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</si>
  <si>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</si>
  <si>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</si>
  <si>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</si>
  <si>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</si>
  <si>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</si>
  <si>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</si>
  <si>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</si>
  <si>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</si>
  <si>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</si>
  <si>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https://www.vertex42.com/licensing/EULA_privateuse.html</t>
  </si>
  <si>
    <t>https://www.vertex42.com/ExcelTemplates/business-budget.html</t>
  </si>
  <si>
    <t>2017 Budget</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</si>
</sst>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409]h:mm:ss\ AM/PM"/>
    <numFmt numFmtId="166" formatCode="[$-409]h:mm\ AM/PM;@"/>
    <numFmt numFmtId="167" formatCode="h\ AM/PM"/>
    <numFmt numFmtId="168" formatCode="[$-409]dddd\,\ mmmm\ dd\,\ yyyy"/>
    <numFmt numFmtId="169" formatCode="ddd\,\ mmmm\ dd\,\ yyyy"/>
    <numFmt numFmtId="170" formatCode="ddd\,\ mmmm\ d\,\ yyyy"/>
    <numFmt numFmtId="171" formatCode="mmmm\ d\,\ yyyy"/>
    <numFmt numFmtId="172" formatCode="&quot;$&quot;#,##0.00"/>
    <numFmt numFmtId="173" formatCode="0.0%"/>
    <numFmt numFmtId="174" formatCode="0.000%"/>
    <numFmt numFmtId="175" formatCode="0.0000000"/>
    <numFmt numFmtId="176" formatCode="0.000000"/>
    <numFmt numFmtId="177" formatCode="0.00000"/>
    <numFmt numFmtId="178" formatCode="0.0000"/>
    <numFmt numFmtId="179" formatCode="0.000"/>
    <numFmt numFmtId="180" formatCode="&quot;$&quot;#,##0.0_);\(&quot;$&quot;#,##0.0\)"/>
    <numFmt numFmtId="181" formatCode="_(* #,##0.0_);_(* \(#,##0.0\);_(* &quot;-&quot;?_);_(@_)"/>
    <numFmt numFmtId="182" formatCode="_(&quot;$&quot;* #,##0.0_);_(&quot;$&quot;* \(#,##0.0\);_(&quot;$&quot;* &quot;-&quot;??_);_(@_)"/>
    <numFmt numFmtId="183" formatCode="_(&quot;$&quot;* #,##0_);_(&quot;$&quot;* \(#,##0\);_(&quot;$&quot;* &quot;-&quot;??_);_(@_)"/>
    <numFmt numFmtId="184" formatCode="_(* #,##0.0_);_(* \(#,##0.0\);_(* &quot;-&quot;??_);_(@_)"/>
    <numFmt numFmtId="185" formatCode="_(* #,##0_);_(* \(#,##0\);_(* &quot;-&quot;??_);_(@_)"/>
    <numFmt numFmtId="186" formatCode="0.0000000000000000%"/>
  </numFmts>
  <fonts count="36">
    <font>
      <sz val="10"/>
      <name val="Arial"/>
      <family val="2"/>
    </font>
    <font>
      <sz val="10"/>
      <name val="Verdana"/>
      <family val="0"/>
    </font>
    <font>
      <u val="single"/>
      <sz val="10"/>
      <color indexed="12"/>
      <name val="Verdana"/>
      <family val="2"/>
    </font>
    <font>
      <u val="single"/>
      <sz val="10"/>
      <color indexed="36"/>
      <name val="Trebuchet MS"/>
      <family val="2"/>
    </font>
    <font>
      <sz val="8"/>
      <name val="Trebuchet MS"/>
      <family val="2"/>
    </font>
    <font>
      <sz val="10"/>
      <color indexed="9"/>
      <name val="Arial"/>
      <family val="2"/>
    </font>
    <font>
      <b/>
      <sz val="12"/>
      <name val="Arial"/>
      <family val="2"/>
    </font>
    <font>
      <b/>
      <sz val="16"/>
      <name val="Arial"/>
      <family val="2"/>
    </font>
    <font>
      <b/>
      <sz val="20"/>
      <color indexed="53"/>
      <name val="Arial"/>
      <family val="2"/>
    </font>
    <font>
      <b/>
      <sz val="10"/>
      <name val="Arial"/>
      <family val="2"/>
    </font>
    <font>
      <u val="single"/>
      <sz val="10"/>
      <color indexed="12"/>
      <name val="Arial"/>
      <family val="2"/>
    </font>
    <font>
      <sz val="8"/>
      <name val="Arial"/>
      <family val="2"/>
    </font>
    <font>
      <sz val="12"/>
      <name val="Arial"/>
      <family val="2"/>
    </font>
    <font>
      <b/>
      <sz val="12"/>
      <color indexed="9"/>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u val="single"/>
      <sz val="12"/>
      <name val="Arial"/>
      <family val="2"/>
    </font>
    <font>
      <sz val="14"/>
      <name val="Arial"/>
      <family val="2"/>
    </font>
    <font>
      <b/>
      <sz val="12"/>
      <color indexed="10"/>
      <name val="Arial"/>
      <family val="2"/>
    </font>
    <font>
      <u val="single"/>
      <sz val="12"/>
      <color indexed="12"/>
      <name val="Arial"/>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thin">
        <color indexed="55"/>
      </bottom>
    </border>
    <border>
      <left>
        <color indexed="63"/>
      </left>
      <right style="thin">
        <color indexed="55"/>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55"/>
      </left>
      <right style="thin">
        <color indexed="55"/>
      </right>
      <top style="thin">
        <color indexed="55"/>
      </top>
      <bottom style="thin"/>
    </border>
    <border>
      <left>
        <color indexed="63"/>
      </left>
      <right>
        <color indexed="63"/>
      </right>
      <top style="thin"/>
      <bottom style="thin">
        <color indexed="55"/>
      </bottom>
    </border>
    <border>
      <left>
        <color indexed="63"/>
      </left>
      <right style="thin">
        <color indexed="55"/>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border>
    <border>
      <left>
        <color indexed="63"/>
      </left>
      <right>
        <color indexed="63"/>
      </right>
      <top>
        <color indexed="63"/>
      </top>
      <bottom style="dashed"/>
    </border>
    <border>
      <left>
        <color indexed="63"/>
      </left>
      <right>
        <color indexed="63"/>
      </right>
      <top style="thin"/>
      <bottom style="dashed"/>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16" borderId="0" applyNumberFormat="0" applyBorder="0" applyAlignment="0" applyProtection="0"/>
    <xf numFmtId="0" fontId="17" fillId="17" borderId="1" applyNumberFormat="0" applyAlignment="0" applyProtection="0"/>
    <xf numFmtId="0" fontId="18"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19"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24" fillId="11" borderId="1" applyNumberFormat="0" applyAlignment="0" applyProtection="0"/>
    <xf numFmtId="0" fontId="25" fillId="0" borderId="6" applyNumberFormat="0" applyFill="0" applyAlignment="0" applyProtection="0"/>
    <xf numFmtId="0" fontId="2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27" fillId="17" borderId="8" applyNumberFormat="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77">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protection/>
    </xf>
    <xf numFmtId="0" fontId="10" fillId="0" borderId="0" xfId="53" applyFont="1" applyAlignment="1" applyProtection="1">
      <alignment/>
      <protection/>
    </xf>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pplyProtection="1">
      <alignment/>
      <protection locked="0"/>
    </xf>
    <xf numFmtId="0" fontId="12" fillId="0" borderId="0" xfId="0" applyFont="1" applyAlignment="1">
      <alignment/>
    </xf>
    <xf numFmtId="0" fontId="0" fillId="0" borderId="0" xfId="0" applyFont="1" applyFill="1" applyAlignment="1" applyProtection="1">
      <alignment/>
      <protection locked="0"/>
    </xf>
    <xf numFmtId="0" fontId="8" fillId="0" borderId="0" xfId="0" applyFont="1" applyAlignment="1" applyProtection="1">
      <alignment vertical="center"/>
      <protection/>
    </xf>
    <xf numFmtId="0" fontId="7" fillId="0" borderId="0" xfId="0" applyFont="1" applyAlignment="1" applyProtection="1">
      <alignment vertical="center"/>
      <protection locked="0"/>
    </xf>
    <xf numFmtId="0" fontId="0" fillId="0" borderId="0" xfId="0" applyFont="1" applyFill="1" applyAlignment="1" applyProtection="1">
      <alignment/>
      <protection/>
    </xf>
    <xf numFmtId="0" fontId="0" fillId="0" borderId="0" xfId="0" applyFont="1" applyBorder="1" applyAlignment="1" applyProtection="1">
      <alignment/>
      <protection/>
    </xf>
    <xf numFmtId="0" fontId="7" fillId="0" borderId="0" xfId="0" applyFont="1" applyAlignment="1" applyProtection="1">
      <alignment vertical="center"/>
      <protection/>
    </xf>
    <xf numFmtId="0" fontId="8" fillId="0" borderId="0" xfId="0" applyFont="1" applyAlignment="1" applyProtection="1">
      <alignment horizontal="right" vertical="center"/>
      <protection locked="0"/>
    </xf>
    <xf numFmtId="0" fontId="0" fillId="0" borderId="0" xfId="0" applyFont="1" applyAlignment="1" applyProtection="1">
      <alignment vertical="center"/>
      <protection/>
    </xf>
    <xf numFmtId="0" fontId="13" fillId="20" borderId="1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2" fillId="0" borderId="0" xfId="53" applyAlignment="1" applyProtection="1">
      <alignment vertical="center"/>
      <protection/>
    </xf>
    <xf numFmtId="0" fontId="9"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locked="0"/>
    </xf>
    <xf numFmtId="41" fontId="0" fillId="0" borderId="7" xfId="44" applyNumberFormat="1" applyFont="1" applyBorder="1" applyAlignment="1" applyProtection="1">
      <alignment vertical="center"/>
      <protection locked="0"/>
    </xf>
    <xf numFmtId="41" fontId="0" fillId="17" borderId="0" xfId="44" applyNumberFormat="1" applyFont="1" applyFill="1" applyBorder="1" applyAlignment="1" applyProtection="1">
      <alignment vertical="center"/>
      <protection/>
    </xf>
    <xf numFmtId="0" fontId="0" fillId="0" borderId="11" xfId="0" applyFont="1" applyBorder="1" applyAlignment="1" applyProtection="1">
      <alignment vertical="center"/>
      <protection locked="0"/>
    </xf>
    <xf numFmtId="0" fontId="9" fillId="0" borderId="0" xfId="0" applyFont="1" applyFill="1" applyAlignment="1" applyProtection="1">
      <alignment horizontal="right" vertical="center"/>
      <protection/>
    </xf>
    <xf numFmtId="41" fontId="9" fillId="0" borderId="12" xfId="0" applyNumberFormat="1" applyFont="1" applyFill="1" applyBorder="1" applyAlignment="1" applyProtection="1">
      <alignment vertical="center"/>
      <protection/>
    </xf>
    <xf numFmtId="41" fontId="9" fillId="17" borderId="12" xfId="0" applyNumberFormat="1" applyFont="1" applyFill="1" applyBorder="1" applyAlignment="1" applyProtection="1">
      <alignment vertical="center"/>
      <protection/>
    </xf>
    <xf numFmtId="0" fontId="0" fillId="0" borderId="0" xfId="0" applyFont="1" applyAlignment="1" applyProtection="1">
      <alignment vertical="center"/>
      <protection locked="0"/>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3" xfId="0" applyFont="1" applyFill="1" applyBorder="1" applyAlignment="1" applyProtection="1">
      <alignment vertical="center"/>
      <protection/>
    </xf>
    <xf numFmtId="41" fontId="6" fillId="2" borderId="12" xfId="0" applyNumberFormat="1" applyFont="1" applyFill="1" applyBorder="1" applyAlignment="1" applyProtection="1">
      <alignment vertical="center"/>
      <protection/>
    </xf>
    <xf numFmtId="41" fontId="6" fillId="17" borderId="12" xfId="0" applyNumberFormat="1" applyFont="1" applyFill="1" applyBorder="1" applyAlignment="1" applyProtection="1">
      <alignment vertical="center"/>
      <protection/>
    </xf>
    <xf numFmtId="0" fontId="5" fillId="0" borderId="0" xfId="0" applyFont="1" applyAlignment="1" applyProtection="1">
      <alignment horizontal="right" vertical="center"/>
      <protection/>
    </xf>
    <xf numFmtId="0" fontId="13" fillId="20" borderId="10" xfId="0" applyFont="1" applyFill="1" applyBorder="1" applyAlignment="1" applyProtection="1">
      <alignment vertical="center"/>
      <protection/>
    </xf>
    <xf numFmtId="0" fontId="0" fillId="0" borderId="0" xfId="0" applyFont="1" applyBorder="1" applyAlignment="1" applyProtection="1">
      <alignment vertical="center"/>
      <protection locked="0"/>
    </xf>
    <xf numFmtId="42" fontId="0" fillId="0" borderId="0" xfId="0" applyNumberFormat="1" applyFont="1" applyAlignment="1" applyProtection="1">
      <alignment vertical="center"/>
      <protection/>
    </xf>
    <xf numFmtId="0" fontId="0" fillId="0" borderId="13" xfId="0" applyFont="1" applyBorder="1" applyAlignment="1" applyProtection="1">
      <alignment vertical="center"/>
      <protection locked="0"/>
    </xf>
    <xf numFmtId="41" fontId="0" fillId="0" borderId="14" xfId="44" applyNumberFormat="1" applyFont="1" applyBorder="1" applyAlignment="1" applyProtection="1">
      <alignment vertical="center"/>
      <protection locked="0"/>
    </xf>
    <xf numFmtId="0" fontId="9" fillId="0" borderId="0" xfId="0" applyFont="1" applyFill="1" applyBorder="1" applyAlignment="1" applyProtection="1">
      <alignment horizontal="right" vertical="center"/>
      <protection/>
    </xf>
    <xf numFmtId="41" fontId="9" fillId="0" borderId="0" xfId="0" applyNumberFormat="1" applyFont="1" applyFill="1" applyBorder="1" applyAlignment="1" applyProtection="1">
      <alignment vertical="center"/>
      <protection/>
    </xf>
    <xf numFmtId="41" fontId="0" fillId="0" borderId="15" xfId="0" applyNumberFormat="1" applyFont="1" applyFill="1" applyBorder="1" applyAlignment="1" applyProtection="1">
      <alignment vertical="center"/>
      <protection/>
    </xf>
    <xf numFmtId="41" fontId="6" fillId="2" borderId="0" xfId="0" applyNumberFormat="1" applyFont="1" applyFill="1" applyBorder="1" applyAlignment="1" applyProtection="1">
      <alignment vertical="center"/>
      <protection/>
    </xf>
    <xf numFmtId="0" fontId="6" fillId="2" borderId="12" xfId="0" applyFont="1" applyFill="1" applyBorder="1" applyAlignment="1" applyProtection="1">
      <alignment vertical="center"/>
      <protection/>
    </xf>
    <xf numFmtId="0" fontId="6" fillId="2" borderId="12" xfId="0" applyFont="1" applyFill="1" applyBorder="1" applyAlignment="1" applyProtection="1">
      <alignment horizontal="left" vertical="center" indent="1"/>
      <protection/>
    </xf>
    <xf numFmtId="0" fontId="13" fillId="20" borderId="10" xfId="0" applyFont="1" applyFill="1" applyBorder="1" applyAlignment="1" applyProtection="1">
      <alignment horizontal="left" vertical="center" indent="1"/>
      <protection/>
    </xf>
    <xf numFmtId="41" fontId="0" fillId="17" borderId="0" xfId="0" applyNumberFormat="1" applyFont="1" applyFill="1" applyBorder="1" applyAlignment="1" applyProtection="1">
      <alignment vertical="center"/>
      <protection/>
    </xf>
    <xf numFmtId="0" fontId="0" fillId="0" borderId="16" xfId="0" applyFont="1" applyBorder="1" applyAlignment="1" applyProtection="1">
      <alignment vertical="center"/>
      <protection locked="0"/>
    </xf>
    <xf numFmtId="41" fontId="0" fillId="0" borderId="17" xfId="44" applyNumberFormat="1" applyFont="1" applyBorder="1" applyAlignment="1" applyProtection="1">
      <alignment vertical="center"/>
      <protection locked="0"/>
    </xf>
    <xf numFmtId="0" fontId="9" fillId="0" borderId="12"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41" fontId="0" fillId="0" borderId="0" xfId="44" applyNumberFormat="1" applyFont="1" applyFill="1" applyBorder="1" applyAlignment="1" applyProtection="1">
      <alignment vertical="center"/>
      <protection/>
    </xf>
    <xf numFmtId="0" fontId="9" fillId="2" borderId="12" xfId="0" applyFont="1" applyFill="1" applyBorder="1" applyAlignment="1" applyProtection="1">
      <alignment vertical="center"/>
      <protection/>
    </xf>
    <xf numFmtId="41" fontId="9" fillId="2" borderId="12" xfId="0" applyNumberFormat="1" applyFont="1" applyFill="1" applyBorder="1" applyAlignment="1" applyProtection="1">
      <alignment vertical="center"/>
      <protection/>
    </xf>
    <xf numFmtId="0" fontId="5" fillId="0" borderId="0" xfId="0" applyFont="1" applyBorder="1" applyAlignment="1" applyProtection="1">
      <alignment horizontal="right" vertical="center"/>
      <protection/>
    </xf>
    <xf numFmtId="0" fontId="0" fillId="0" borderId="12" xfId="0" applyFont="1" applyFill="1" applyBorder="1" applyAlignment="1" applyProtection="1">
      <alignment vertical="center"/>
      <protection/>
    </xf>
    <xf numFmtId="0" fontId="9" fillId="6" borderId="0" xfId="0" applyFont="1" applyFill="1" applyAlignment="1" applyProtection="1">
      <alignment vertical="center"/>
      <protection/>
    </xf>
    <xf numFmtId="0" fontId="0" fillId="0" borderId="0" xfId="0" applyFont="1" applyFill="1" applyAlignment="1" applyProtection="1">
      <alignment horizontal="center" vertical="center"/>
      <protection/>
    </xf>
    <xf numFmtId="41" fontId="0" fillId="0" borderId="7" xfId="44" applyNumberFormat="1" applyFont="1" applyFill="1" applyBorder="1" applyAlignment="1" applyProtection="1">
      <alignment vertical="center"/>
      <protection locked="0"/>
    </xf>
    <xf numFmtId="41" fontId="0" fillId="0" borderId="18" xfId="44" applyNumberFormat="1" applyFont="1" applyFill="1" applyBorder="1" applyAlignment="1" applyProtection="1">
      <alignment vertical="center"/>
      <protection locked="0"/>
    </xf>
    <xf numFmtId="41" fontId="9" fillId="17" borderId="0" xfId="0" applyNumberFormat="1" applyFont="1" applyFill="1" applyBorder="1" applyAlignment="1" applyProtection="1">
      <alignment vertical="center"/>
      <protection/>
    </xf>
    <xf numFmtId="0" fontId="31" fillId="0" borderId="19" xfId="60" applyNumberFormat="1" applyFont="1" applyFill="1" applyBorder="1" applyAlignment="1">
      <alignment vertical="top"/>
      <protection/>
    </xf>
    <xf numFmtId="0" fontId="31" fillId="0" borderId="0" xfId="60" applyFont="1" applyFill="1" applyBorder="1">
      <alignment/>
      <protection/>
    </xf>
    <xf numFmtId="0" fontId="12" fillId="0" borderId="0" xfId="60" applyFont="1" applyFill="1" applyBorder="1">
      <alignment/>
      <protection/>
    </xf>
    <xf numFmtId="0" fontId="12" fillId="0" borderId="0" xfId="60" applyNumberFormat="1" applyFont="1" applyFill="1" applyBorder="1" applyAlignment="1">
      <alignment vertical="top"/>
      <protection/>
    </xf>
    <xf numFmtId="0" fontId="12" fillId="0" borderId="0" xfId="59" applyFont="1" applyFill="1" applyBorder="1">
      <alignment/>
      <protection/>
    </xf>
    <xf numFmtId="0" fontId="12" fillId="0" borderId="0" xfId="59" applyNumberFormat="1" applyFont="1" applyFill="1" applyBorder="1" applyAlignment="1">
      <alignment vertical="top"/>
      <protection/>
    </xf>
    <xf numFmtId="0" fontId="12" fillId="0" borderId="0" xfId="60" applyNumberFormat="1" applyFont="1" applyFill="1" applyBorder="1" applyAlignment="1">
      <alignment vertical="top" wrapText="1"/>
      <protection/>
    </xf>
    <xf numFmtId="0" fontId="32" fillId="0" borderId="0" xfId="60" applyNumberFormat="1" applyFont="1" applyFill="1" applyBorder="1" applyAlignment="1">
      <alignment vertical="top"/>
      <protection/>
    </xf>
    <xf numFmtId="0" fontId="33" fillId="17" borderId="20" xfId="60" applyNumberFormat="1" applyFont="1" applyFill="1" applyBorder="1" applyAlignment="1">
      <alignment vertical="top"/>
      <protection/>
    </xf>
    <xf numFmtId="0" fontId="6" fillId="0" borderId="0" xfId="60" applyNumberFormat="1" applyFont="1" applyFill="1" applyBorder="1" applyAlignment="1">
      <alignment vertical="top"/>
      <protection/>
    </xf>
    <xf numFmtId="0" fontId="6" fillId="0" borderId="0" xfId="60" applyNumberFormat="1" applyFont="1" applyFill="1" applyBorder="1" applyAlignment="1">
      <alignment vertical="top" wrapText="1"/>
      <protection/>
    </xf>
    <xf numFmtId="0" fontId="0" fillId="0" borderId="0" xfId="60" applyFill="1" applyBorder="1">
      <alignment/>
      <protection/>
    </xf>
    <xf numFmtId="0" fontId="35" fillId="0" borderId="0" xfId="54" applyNumberFormat="1" applyFont="1" applyFill="1" applyBorder="1" applyAlignment="1" applyProtection="1">
      <alignment vertical="top" wrapText="1"/>
      <protection/>
    </xf>
    <xf numFmtId="0" fontId="13" fillId="20" borderId="10" xfId="0" applyFont="1" applyFill="1" applyBorder="1" applyAlignment="1" applyProtection="1">
      <alignment horizontal="left" vertical="center" inden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 2_blank" xfId="59"/>
    <cellStyle name="Normal_blank"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0</xdr:row>
      <xdr:rowOff>57150</xdr:rowOff>
    </xdr:from>
    <xdr:to>
      <xdr:col>18</xdr:col>
      <xdr:colOff>1714500</xdr:colOff>
      <xdr:row>1</xdr:row>
      <xdr:rowOff>95250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12496800" y="57150"/>
          <a:ext cx="17145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0</xdr:row>
      <xdr:rowOff>57150</xdr:rowOff>
    </xdr:from>
    <xdr:to>
      <xdr:col>18</xdr:col>
      <xdr:colOff>1714500</xdr:colOff>
      <xdr:row>1</xdr:row>
      <xdr:rowOff>95250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12487275" y="57150"/>
          <a:ext cx="171450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4781550</xdr:colOff>
      <xdr:row>0</xdr:row>
      <xdr:rowOff>0</xdr:rowOff>
    </xdr:from>
    <xdr:to>
      <xdr:col>1</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943475"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business-budget.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business-budget.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ExcelTemplates/business-budget.html"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60"/>
  <sheetViews>
    <sheetView showGridLines="0" tabSelected="1" zoomScale="80" zoomScaleNormal="80" zoomScalePageLayoutView="0" workbookViewId="0" topLeftCell="A1">
      <selection activeCell="A3" sqref="A3"/>
    </sheetView>
  </sheetViews>
  <sheetFormatPr defaultColWidth="9.140625" defaultRowHeight="12.75"/>
  <cols>
    <col min="1" max="1" width="2.7109375" style="1" customWidth="1"/>
    <col min="2" max="2" width="7.00390625" style="1" customWidth="1"/>
    <col min="3" max="3" width="36.00390625" style="1" customWidth="1"/>
    <col min="4" max="15" width="9.7109375" style="1" customWidth="1"/>
    <col min="16" max="16" width="15.7109375" style="1" customWidth="1"/>
    <col min="17" max="17" width="2.7109375" style="1" customWidth="1"/>
    <col min="18" max="18" width="6.7109375" style="1" customWidth="1"/>
    <col min="19" max="19" width="28.28125" style="1" customWidth="1"/>
    <col min="20" max="16384" width="9.140625" style="1" customWidth="1"/>
  </cols>
  <sheetData>
    <row r="1" spans="2:16" ht="26.25">
      <c r="B1" s="11" t="s">
        <v>0</v>
      </c>
      <c r="C1" s="14"/>
      <c r="D1" s="10"/>
      <c r="P1" s="15" t="s">
        <v>100</v>
      </c>
    </row>
    <row r="2" spans="1:16" ht="12.75">
      <c r="A2" s="2"/>
      <c r="B2" s="9"/>
      <c r="C2" s="12"/>
      <c r="D2" s="12"/>
      <c r="E2" s="12"/>
      <c r="F2" s="12"/>
      <c r="G2" s="12"/>
      <c r="H2" s="12"/>
      <c r="I2" s="12"/>
      <c r="J2" s="12"/>
      <c r="K2" s="12"/>
      <c r="L2" s="12"/>
      <c r="M2" s="12"/>
      <c r="N2" s="12"/>
      <c r="O2" s="12"/>
      <c r="P2" s="9"/>
    </row>
    <row r="3" spans="2:19" ht="12.75">
      <c r="B3" s="6"/>
      <c r="C3" s="3"/>
      <c r="E3" s="3"/>
      <c r="F3" s="3"/>
      <c r="G3" s="3"/>
      <c r="H3" s="3"/>
      <c r="I3" s="3"/>
      <c r="J3" s="3"/>
      <c r="K3" s="3"/>
      <c r="L3" s="3"/>
      <c r="M3" s="3"/>
      <c r="N3" s="3"/>
      <c r="O3" s="3"/>
      <c r="P3" s="7"/>
      <c r="Q3" s="3"/>
      <c r="R3" s="3"/>
      <c r="S3" s="3" t="s">
        <v>81</v>
      </c>
    </row>
    <row r="4" spans="2:19" s="16" customFormat="1" ht="20.25" customHeight="1">
      <c r="B4" s="47" t="s">
        <v>14</v>
      </c>
      <c r="C4" s="36"/>
      <c r="D4" s="17" t="s">
        <v>54</v>
      </c>
      <c r="E4" s="17" t="s">
        <v>55</v>
      </c>
      <c r="F4" s="17" t="s">
        <v>56</v>
      </c>
      <c r="G4" s="17" t="s">
        <v>57</v>
      </c>
      <c r="H4" s="17" t="s">
        <v>58</v>
      </c>
      <c r="I4" s="17" t="s">
        <v>59</v>
      </c>
      <c r="J4" s="17" t="s">
        <v>60</v>
      </c>
      <c r="K4" s="17" t="s">
        <v>61</v>
      </c>
      <c r="L4" s="17" t="s">
        <v>62</v>
      </c>
      <c r="M4" s="17" t="s">
        <v>63</v>
      </c>
      <c r="N4" s="17" t="s">
        <v>64</v>
      </c>
      <c r="O4" s="17" t="s">
        <v>65</v>
      </c>
      <c r="P4" s="17" t="s">
        <v>53</v>
      </c>
      <c r="Q4" s="18"/>
      <c r="R4" s="18"/>
      <c r="S4" s="19" t="s">
        <v>82</v>
      </c>
    </row>
    <row r="5" spans="3:16" s="16" customFormat="1" ht="12.75">
      <c r="C5" s="20" t="s">
        <v>40</v>
      </c>
      <c r="P5" s="21"/>
    </row>
    <row r="6" spans="3:16" s="16" customFormat="1" ht="12.75">
      <c r="C6" s="22" t="s">
        <v>67</v>
      </c>
      <c r="D6" s="23"/>
      <c r="E6" s="23"/>
      <c r="F6" s="23"/>
      <c r="G6" s="23"/>
      <c r="H6" s="23"/>
      <c r="I6" s="23"/>
      <c r="J6" s="23"/>
      <c r="K6" s="23"/>
      <c r="L6" s="23"/>
      <c r="M6" s="23"/>
      <c r="N6" s="23"/>
      <c r="O6" s="23"/>
      <c r="P6" s="24">
        <f aca="true" t="shared" si="0" ref="P6:P11">SUM(D6:O6)</f>
        <v>0</v>
      </c>
    </row>
    <row r="7" spans="3:16" s="16" customFormat="1" ht="12.75">
      <c r="C7" s="22" t="s">
        <v>68</v>
      </c>
      <c r="D7" s="23"/>
      <c r="E7" s="23"/>
      <c r="F7" s="23"/>
      <c r="G7" s="23"/>
      <c r="H7" s="23"/>
      <c r="I7" s="23"/>
      <c r="J7" s="23"/>
      <c r="K7" s="23"/>
      <c r="L7" s="23"/>
      <c r="M7" s="23"/>
      <c r="N7" s="23"/>
      <c r="O7" s="23"/>
      <c r="P7" s="24">
        <f t="shared" si="0"/>
        <v>0</v>
      </c>
    </row>
    <row r="8" spans="3:16" s="16" customFormat="1" ht="12.75">
      <c r="C8" s="22" t="s">
        <v>69</v>
      </c>
      <c r="D8" s="23"/>
      <c r="E8" s="23"/>
      <c r="F8" s="23"/>
      <c r="G8" s="23"/>
      <c r="H8" s="23"/>
      <c r="I8" s="23"/>
      <c r="J8" s="23"/>
      <c r="K8" s="23"/>
      <c r="L8" s="23"/>
      <c r="M8" s="23"/>
      <c r="N8" s="23"/>
      <c r="O8" s="23"/>
      <c r="P8" s="24">
        <f t="shared" si="0"/>
        <v>0</v>
      </c>
    </row>
    <row r="9" spans="3:16" s="16" customFormat="1" ht="12.75">
      <c r="C9" s="22" t="s">
        <v>70</v>
      </c>
      <c r="D9" s="23"/>
      <c r="E9" s="23"/>
      <c r="F9" s="23"/>
      <c r="G9" s="23"/>
      <c r="H9" s="23"/>
      <c r="I9" s="23"/>
      <c r="J9" s="23"/>
      <c r="K9" s="23"/>
      <c r="L9" s="23"/>
      <c r="M9" s="23"/>
      <c r="N9" s="23"/>
      <c r="O9" s="23"/>
      <c r="P9" s="24">
        <f t="shared" si="0"/>
        <v>0</v>
      </c>
    </row>
    <row r="10" spans="3:16" s="16" customFormat="1" ht="12.75">
      <c r="C10" s="25" t="s">
        <v>2</v>
      </c>
      <c r="D10" s="23"/>
      <c r="E10" s="23"/>
      <c r="F10" s="23"/>
      <c r="G10" s="23"/>
      <c r="H10" s="23"/>
      <c r="I10" s="23"/>
      <c r="J10" s="23"/>
      <c r="K10" s="23"/>
      <c r="L10" s="23"/>
      <c r="M10" s="23"/>
      <c r="N10" s="23"/>
      <c r="O10" s="23"/>
      <c r="P10" s="24">
        <f t="shared" si="0"/>
        <v>0</v>
      </c>
    </row>
    <row r="11" spans="3:16" s="16" customFormat="1" ht="12.75">
      <c r="C11" s="26" t="s">
        <v>51</v>
      </c>
      <c r="D11" s="27">
        <f aca="true" t="shared" si="1" ref="D11:O11">SUM(D6:D10)</f>
        <v>0</v>
      </c>
      <c r="E11" s="27">
        <f t="shared" si="1"/>
        <v>0</v>
      </c>
      <c r="F11" s="27">
        <f t="shared" si="1"/>
        <v>0</v>
      </c>
      <c r="G11" s="27">
        <f t="shared" si="1"/>
        <v>0</v>
      </c>
      <c r="H11" s="27">
        <f t="shared" si="1"/>
        <v>0</v>
      </c>
      <c r="I11" s="27">
        <f t="shared" si="1"/>
        <v>0</v>
      </c>
      <c r="J11" s="27">
        <f t="shared" si="1"/>
        <v>0</v>
      </c>
      <c r="K11" s="27">
        <f t="shared" si="1"/>
        <v>0</v>
      </c>
      <c r="L11" s="27">
        <f t="shared" si="1"/>
        <v>0</v>
      </c>
      <c r="M11" s="27">
        <f t="shared" si="1"/>
        <v>0</v>
      </c>
      <c r="N11" s="27">
        <f t="shared" si="1"/>
        <v>0</v>
      </c>
      <c r="O11" s="27">
        <f t="shared" si="1"/>
        <v>0</v>
      </c>
      <c r="P11" s="28">
        <f t="shared" si="0"/>
        <v>0</v>
      </c>
    </row>
    <row r="12" s="16" customFormat="1" ht="12.75">
      <c r="P12" s="21"/>
    </row>
    <row r="13" spans="3:16" s="16" customFormat="1" ht="12.75">
      <c r="C13" s="20" t="s">
        <v>23</v>
      </c>
      <c r="P13" s="21"/>
    </row>
    <row r="14" spans="3:16" s="16" customFormat="1" ht="12.75">
      <c r="C14" s="29" t="s">
        <v>22</v>
      </c>
      <c r="D14" s="23"/>
      <c r="E14" s="23"/>
      <c r="F14" s="23"/>
      <c r="G14" s="23"/>
      <c r="H14" s="23"/>
      <c r="I14" s="23"/>
      <c r="J14" s="23"/>
      <c r="K14" s="23"/>
      <c r="L14" s="23"/>
      <c r="M14" s="23"/>
      <c r="N14" s="23"/>
      <c r="O14" s="23"/>
      <c r="P14" s="24">
        <f aca="true" t="shared" si="2" ref="P14:P19">SUM(D14:O14)</f>
        <v>0</v>
      </c>
    </row>
    <row r="15" spans="3:16" s="16" customFormat="1" ht="12.75">
      <c r="C15" s="29" t="s">
        <v>41</v>
      </c>
      <c r="D15" s="23"/>
      <c r="E15" s="23"/>
      <c r="F15" s="23"/>
      <c r="G15" s="23"/>
      <c r="H15" s="23"/>
      <c r="I15" s="23"/>
      <c r="J15" s="23"/>
      <c r="K15" s="23"/>
      <c r="L15" s="23"/>
      <c r="M15" s="23"/>
      <c r="N15" s="23"/>
      <c r="O15" s="23"/>
      <c r="P15" s="24">
        <f t="shared" si="2"/>
        <v>0</v>
      </c>
    </row>
    <row r="16" spans="3:16" s="16" customFormat="1" ht="12.75">
      <c r="C16" s="29" t="s">
        <v>17</v>
      </c>
      <c r="D16" s="23"/>
      <c r="E16" s="23"/>
      <c r="F16" s="23"/>
      <c r="G16" s="23"/>
      <c r="H16" s="23"/>
      <c r="I16" s="23"/>
      <c r="J16" s="23"/>
      <c r="K16" s="23"/>
      <c r="L16" s="23"/>
      <c r="M16" s="23"/>
      <c r="N16" s="23"/>
      <c r="O16" s="23"/>
      <c r="P16" s="24">
        <f t="shared" si="2"/>
        <v>0</v>
      </c>
    </row>
    <row r="17" spans="3:16" s="16" customFormat="1" ht="12.75">
      <c r="C17" s="29" t="s">
        <v>18</v>
      </c>
      <c r="D17" s="23"/>
      <c r="E17" s="23"/>
      <c r="F17" s="23"/>
      <c r="G17" s="23"/>
      <c r="H17" s="23"/>
      <c r="I17" s="23"/>
      <c r="J17" s="23"/>
      <c r="K17" s="23"/>
      <c r="L17" s="23"/>
      <c r="M17" s="23"/>
      <c r="N17" s="23"/>
      <c r="O17" s="23"/>
      <c r="P17" s="24">
        <f t="shared" si="2"/>
        <v>0</v>
      </c>
    </row>
    <row r="18" spans="3:16" s="16" customFormat="1" ht="12.75">
      <c r="C18" s="25" t="s">
        <v>2</v>
      </c>
      <c r="D18" s="23"/>
      <c r="E18" s="23"/>
      <c r="F18" s="23"/>
      <c r="G18" s="23"/>
      <c r="H18" s="23"/>
      <c r="I18" s="23"/>
      <c r="J18" s="23"/>
      <c r="K18" s="23"/>
      <c r="L18" s="23"/>
      <c r="M18" s="23"/>
      <c r="N18" s="23"/>
      <c r="O18" s="23"/>
      <c r="P18" s="24">
        <f t="shared" si="2"/>
        <v>0</v>
      </c>
    </row>
    <row r="19" spans="3:16" s="16" customFormat="1" ht="12.75">
      <c r="C19" s="26" t="s">
        <v>24</v>
      </c>
      <c r="D19" s="27">
        <f aca="true" t="shared" si="3" ref="D19:O19">SUM(D14:D18)</f>
        <v>0</v>
      </c>
      <c r="E19" s="27">
        <f t="shared" si="3"/>
        <v>0</v>
      </c>
      <c r="F19" s="27">
        <f t="shared" si="3"/>
        <v>0</v>
      </c>
      <c r="G19" s="27">
        <f t="shared" si="3"/>
        <v>0</v>
      </c>
      <c r="H19" s="27">
        <f t="shared" si="3"/>
        <v>0</v>
      </c>
      <c r="I19" s="27">
        <f t="shared" si="3"/>
        <v>0</v>
      </c>
      <c r="J19" s="27">
        <f t="shared" si="3"/>
        <v>0</v>
      </c>
      <c r="K19" s="27">
        <f t="shared" si="3"/>
        <v>0</v>
      </c>
      <c r="L19" s="27">
        <f t="shared" si="3"/>
        <v>0</v>
      </c>
      <c r="M19" s="27">
        <f t="shared" si="3"/>
        <v>0</v>
      </c>
      <c r="N19" s="27">
        <f t="shared" si="3"/>
        <v>0</v>
      </c>
      <c r="O19" s="27">
        <f t="shared" si="3"/>
        <v>0</v>
      </c>
      <c r="P19" s="28">
        <f t="shared" si="2"/>
        <v>0</v>
      </c>
    </row>
    <row r="20" spans="2:16" s="16" customFormat="1" ht="12.75">
      <c r="B20" s="30"/>
      <c r="C20" s="30"/>
      <c r="D20" s="31"/>
      <c r="E20" s="31"/>
      <c r="F20" s="31"/>
      <c r="G20" s="31"/>
      <c r="H20" s="31"/>
      <c r="I20" s="31"/>
      <c r="J20" s="31"/>
      <c r="K20" s="31"/>
      <c r="L20" s="31"/>
      <c r="M20" s="31"/>
      <c r="N20" s="31"/>
      <c r="O20" s="31"/>
      <c r="P20" s="32"/>
    </row>
    <row r="21" spans="2:16" s="16" customFormat="1" ht="18" customHeight="1">
      <c r="B21" s="46" t="s">
        <v>38</v>
      </c>
      <c r="C21" s="45"/>
      <c r="D21" s="33">
        <f aca="true" t="shared" si="4" ref="D21:O21">D11+D19</f>
        <v>0</v>
      </c>
      <c r="E21" s="33">
        <f t="shared" si="4"/>
        <v>0</v>
      </c>
      <c r="F21" s="33">
        <f t="shared" si="4"/>
        <v>0</v>
      </c>
      <c r="G21" s="33">
        <f t="shared" si="4"/>
        <v>0</v>
      </c>
      <c r="H21" s="33">
        <f t="shared" si="4"/>
        <v>0</v>
      </c>
      <c r="I21" s="33">
        <f t="shared" si="4"/>
        <v>0</v>
      </c>
      <c r="J21" s="33">
        <f t="shared" si="4"/>
        <v>0</v>
      </c>
      <c r="K21" s="33">
        <f t="shared" si="4"/>
        <v>0</v>
      </c>
      <c r="L21" s="33">
        <f t="shared" si="4"/>
        <v>0</v>
      </c>
      <c r="M21" s="33">
        <f t="shared" si="4"/>
        <v>0</v>
      </c>
      <c r="N21" s="33">
        <f t="shared" si="4"/>
        <v>0</v>
      </c>
      <c r="O21" s="33">
        <f t="shared" si="4"/>
        <v>0</v>
      </c>
      <c r="P21" s="34">
        <f>SUM(D21:O21)</f>
        <v>0</v>
      </c>
    </row>
    <row r="22" spans="4:16" s="16" customFormat="1" ht="12.75">
      <c r="D22" s="35"/>
      <c r="P22" s="35"/>
    </row>
    <row r="23" spans="1:19" s="16" customFormat="1" ht="20.25" customHeight="1">
      <c r="A23" s="35" t="s">
        <v>3</v>
      </c>
      <c r="B23" s="76" t="s">
        <v>15</v>
      </c>
      <c r="C23" s="76"/>
      <c r="D23" s="36"/>
      <c r="E23" s="36"/>
      <c r="F23" s="36"/>
      <c r="G23" s="36"/>
      <c r="H23" s="36"/>
      <c r="I23" s="36"/>
      <c r="J23" s="36"/>
      <c r="K23" s="36"/>
      <c r="L23" s="36"/>
      <c r="M23" s="36"/>
      <c r="N23" s="36"/>
      <c r="O23" s="36"/>
      <c r="P23" s="36"/>
      <c r="Q23" s="18"/>
      <c r="R23" s="18"/>
      <c r="S23" s="18"/>
    </row>
    <row r="24" spans="3:16" s="16" customFormat="1" ht="12.75">
      <c r="C24" s="20" t="s">
        <v>42</v>
      </c>
      <c r="P24" s="21"/>
    </row>
    <row r="25" spans="3:16" s="16" customFormat="1" ht="12.75">
      <c r="C25" s="37" t="s">
        <v>49</v>
      </c>
      <c r="D25" s="23"/>
      <c r="E25" s="23"/>
      <c r="F25" s="23"/>
      <c r="G25" s="23"/>
      <c r="H25" s="23"/>
      <c r="I25" s="23"/>
      <c r="J25" s="23"/>
      <c r="K25" s="23"/>
      <c r="L25" s="23"/>
      <c r="M25" s="23"/>
      <c r="N25" s="23"/>
      <c r="O25" s="23"/>
      <c r="P25" s="24">
        <f aca="true" t="shared" si="5" ref="P25:P42">SUM(D25:O25)</f>
        <v>0</v>
      </c>
    </row>
    <row r="26" spans="3:16" s="16" customFormat="1" ht="12.75">
      <c r="C26" s="37" t="s">
        <v>4</v>
      </c>
      <c r="D26" s="23"/>
      <c r="E26" s="23"/>
      <c r="F26" s="23"/>
      <c r="G26" s="23"/>
      <c r="H26" s="23"/>
      <c r="I26" s="23"/>
      <c r="J26" s="23"/>
      <c r="K26" s="23"/>
      <c r="L26" s="23"/>
      <c r="M26" s="23"/>
      <c r="N26" s="23"/>
      <c r="O26" s="23"/>
      <c r="P26" s="24">
        <f t="shared" si="5"/>
        <v>0</v>
      </c>
    </row>
    <row r="27" spans="3:16" s="16" customFormat="1" ht="12.75">
      <c r="C27" s="37" t="s">
        <v>5</v>
      </c>
      <c r="D27" s="23"/>
      <c r="E27" s="23"/>
      <c r="F27" s="23"/>
      <c r="G27" s="23"/>
      <c r="H27" s="23"/>
      <c r="I27" s="23"/>
      <c r="J27" s="23"/>
      <c r="K27" s="23"/>
      <c r="L27" s="23"/>
      <c r="M27" s="23"/>
      <c r="N27" s="23"/>
      <c r="O27" s="23"/>
      <c r="P27" s="24">
        <f t="shared" si="5"/>
        <v>0</v>
      </c>
    </row>
    <row r="28" spans="3:16" s="16" customFormat="1" ht="12.75">
      <c r="C28" s="37" t="s">
        <v>19</v>
      </c>
      <c r="D28" s="23"/>
      <c r="E28" s="23"/>
      <c r="F28" s="23"/>
      <c r="G28" s="23"/>
      <c r="H28" s="23"/>
      <c r="I28" s="23"/>
      <c r="J28" s="23"/>
      <c r="K28" s="23"/>
      <c r="L28" s="23"/>
      <c r="M28" s="23"/>
      <c r="N28" s="23"/>
      <c r="O28" s="23"/>
      <c r="P28" s="24">
        <f t="shared" si="5"/>
        <v>0</v>
      </c>
    </row>
    <row r="29" spans="3:16" s="16" customFormat="1" ht="12.75">
      <c r="C29" s="37" t="s">
        <v>6</v>
      </c>
      <c r="D29" s="23"/>
      <c r="E29" s="23"/>
      <c r="F29" s="23"/>
      <c r="G29" s="23"/>
      <c r="H29" s="23"/>
      <c r="I29" s="23"/>
      <c r="J29" s="23"/>
      <c r="K29" s="23"/>
      <c r="L29" s="23"/>
      <c r="M29" s="23"/>
      <c r="N29" s="23"/>
      <c r="O29" s="23"/>
      <c r="P29" s="24">
        <f t="shared" si="5"/>
        <v>0</v>
      </c>
    </row>
    <row r="30" spans="3:16" s="16" customFormat="1" ht="12.75">
      <c r="C30" s="37" t="s">
        <v>35</v>
      </c>
      <c r="D30" s="23"/>
      <c r="E30" s="23"/>
      <c r="F30" s="23"/>
      <c r="G30" s="23"/>
      <c r="H30" s="23"/>
      <c r="I30" s="23"/>
      <c r="J30" s="23"/>
      <c r="K30" s="23"/>
      <c r="L30" s="23"/>
      <c r="M30" s="23"/>
      <c r="N30" s="23"/>
      <c r="O30" s="23"/>
      <c r="P30" s="24">
        <f t="shared" si="5"/>
        <v>0</v>
      </c>
    </row>
    <row r="31" spans="3:16" s="16" customFormat="1" ht="12.75">
      <c r="C31" s="37" t="s">
        <v>34</v>
      </c>
      <c r="D31" s="23"/>
      <c r="E31" s="23"/>
      <c r="F31" s="23"/>
      <c r="G31" s="23"/>
      <c r="H31" s="23"/>
      <c r="I31" s="23"/>
      <c r="J31" s="23"/>
      <c r="K31" s="23"/>
      <c r="L31" s="23"/>
      <c r="M31" s="23"/>
      <c r="N31" s="23"/>
      <c r="O31" s="23"/>
      <c r="P31" s="24">
        <f t="shared" si="5"/>
        <v>0</v>
      </c>
    </row>
    <row r="32" spans="3:18" s="16" customFormat="1" ht="12.75">
      <c r="C32" s="37" t="s">
        <v>33</v>
      </c>
      <c r="D32" s="23"/>
      <c r="E32" s="23"/>
      <c r="F32" s="23"/>
      <c r="G32" s="23"/>
      <c r="H32" s="23"/>
      <c r="I32" s="23"/>
      <c r="J32" s="23"/>
      <c r="K32" s="23"/>
      <c r="L32" s="23"/>
      <c r="M32" s="23"/>
      <c r="N32" s="23"/>
      <c r="O32" s="23"/>
      <c r="P32" s="24">
        <f t="shared" si="5"/>
        <v>0</v>
      </c>
      <c r="R32" s="38"/>
    </row>
    <row r="33" spans="3:16" s="16" customFormat="1" ht="12.75">
      <c r="C33" s="37" t="s">
        <v>43</v>
      </c>
      <c r="D33" s="23"/>
      <c r="E33" s="23"/>
      <c r="F33" s="23"/>
      <c r="G33" s="23"/>
      <c r="H33" s="23"/>
      <c r="I33" s="23"/>
      <c r="J33" s="23"/>
      <c r="K33" s="23"/>
      <c r="L33" s="23"/>
      <c r="M33" s="23"/>
      <c r="N33" s="23"/>
      <c r="O33" s="23"/>
      <c r="P33" s="24">
        <f t="shared" si="5"/>
        <v>0</v>
      </c>
    </row>
    <row r="34" spans="3:16" s="16" customFormat="1" ht="12.75">
      <c r="C34" s="37" t="s">
        <v>47</v>
      </c>
      <c r="D34" s="23"/>
      <c r="E34" s="23"/>
      <c r="F34" s="23"/>
      <c r="G34" s="23"/>
      <c r="H34" s="23"/>
      <c r="I34" s="23"/>
      <c r="J34" s="23"/>
      <c r="K34" s="23"/>
      <c r="L34" s="23"/>
      <c r="M34" s="23"/>
      <c r="N34" s="23"/>
      <c r="O34" s="23"/>
      <c r="P34" s="24">
        <f t="shared" si="5"/>
        <v>0</v>
      </c>
    </row>
    <row r="35" spans="3:16" s="16" customFormat="1" ht="12.75">
      <c r="C35" s="37" t="s">
        <v>7</v>
      </c>
      <c r="D35" s="23"/>
      <c r="E35" s="23"/>
      <c r="F35" s="23"/>
      <c r="G35" s="23"/>
      <c r="H35" s="23"/>
      <c r="I35" s="23"/>
      <c r="J35" s="23"/>
      <c r="K35" s="23"/>
      <c r="L35" s="23"/>
      <c r="M35" s="23"/>
      <c r="N35" s="23"/>
      <c r="O35" s="23"/>
      <c r="P35" s="24">
        <f t="shared" si="5"/>
        <v>0</v>
      </c>
    </row>
    <row r="36" spans="3:18" s="16" customFormat="1" ht="12.75">
      <c r="C36" s="37" t="s">
        <v>32</v>
      </c>
      <c r="D36" s="23"/>
      <c r="E36" s="23"/>
      <c r="F36" s="23"/>
      <c r="G36" s="23"/>
      <c r="H36" s="23"/>
      <c r="I36" s="23"/>
      <c r="J36" s="23"/>
      <c r="K36" s="23"/>
      <c r="L36" s="23"/>
      <c r="M36" s="23"/>
      <c r="N36" s="23"/>
      <c r="O36" s="23"/>
      <c r="P36" s="24">
        <f t="shared" si="5"/>
        <v>0</v>
      </c>
      <c r="R36" s="38"/>
    </row>
    <row r="37" spans="3:16" s="16" customFormat="1" ht="12.75">
      <c r="C37" s="37" t="s">
        <v>31</v>
      </c>
      <c r="D37" s="23"/>
      <c r="E37" s="23"/>
      <c r="F37" s="23"/>
      <c r="G37" s="23"/>
      <c r="H37" s="23"/>
      <c r="I37" s="23"/>
      <c r="J37" s="23"/>
      <c r="K37" s="23"/>
      <c r="L37" s="23"/>
      <c r="M37" s="23"/>
      <c r="N37" s="23"/>
      <c r="O37" s="23"/>
      <c r="P37" s="24">
        <f t="shared" si="5"/>
        <v>0</v>
      </c>
    </row>
    <row r="38" spans="3:16" s="16" customFormat="1" ht="12.75">
      <c r="C38" s="37" t="s">
        <v>28</v>
      </c>
      <c r="D38" s="23"/>
      <c r="E38" s="23"/>
      <c r="F38" s="23"/>
      <c r="G38" s="23"/>
      <c r="H38" s="23"/>
      <c r="I38" s="23"/>
      <c r="J38" s="23"/>
      <c r="K38" s="23"/>
      <c r="L38" s="23"/>
      <c r="M38" s="23"/>
      <c r="N38" s="23"/>
      <c r="O38" s="23"/>
      <c r="P38" s="24">
        <f t="shared" si="5"/>
        <v>0</v>
      </c>
    </row>
    <row r="39" spans="3:16" s="16" customFormat="1" ht="12.75">
      <c r="C39" s="37" t="s">
        <v>29</v>
      </c>
      <c r="D39" s="23"/>
      <c r="E39" s="23"/>
      <c r="F39" s="23"/>
      <c r="G39" s="23"/>
      <c r="H39" s="23"/>
      <c r="I39" s="23"/>
      <c r="J39" s="23"/>
      <c r="K39" s="23"/>
      <c r="L39" s="23"/>
      <c r="M39" s="23"/>
      <c r="N39" s="23"/>
      <c r="O39" s="23"/>
      <c r="P39" s="24">
        <f t="shared" si="5"/>
        <v>0</v>
      </c>
    </row>
    <row r="40" spans="3:16" s="16" customFormat="1" ht="12.75">
      <c r="C40" s="37" t="s">
        <v>9</v>
      </c>
      <c r="D40" s="23"/>
      <c r="E40" s="23"/>
      <c r="F40" s="23"/>
      <c r="G40" s="23"/>
      <c r="H40" s="23"/>
      <c r="I40" s="23"/>
      <c r="J40" s="23"/>
      <c r="K40" s="23"/>
      <c r="L40" s="23"/>
      <c r="M40" s="23"/>
      <c r="N40" s="23"/>
      <c r="O40" s="23"/>
      <c r="P40" s="24">
        <f t="shared" si="5"/>
        <v>0</v>
      </c>
    </row>
    <row r="41" spans="3:16" s="16" customFormat="1" ht="12.75">
      <c r="C41" s="37" t="s">
        <v>8</v>
      </c>
      <c r="D41" s="23"/>
      <c r="E41" s="23"/>
      <c r="F41" s="23"/>
      <c r="G41" s="23"/>
      <c r="H41" s="23"/>
      <c r="I41" s="23"/>
      <c r="J41" s="23"/>
      <c r="K41" s="23"/>
      <c r="L41" s="23"/>
      <c r="M41" s="23"/>
      <c r="N41" s="23"/>
      <c r="O41" s="23"/>
      <c r="P41" s="24">
        <f t="shared" si="5"/>
        <v>0</v>
      </c>
    </row>
    <row r="42" spans="3:16" s="16" customFormat="1" ht="12.75">
      <c r="C42" s="37" t="s">
        <v>36</v>
      </c>
      <c r="D42" s="23"/>
      <c r="E42" s="23"/>
      <c r="F42" s="23"/>
      <c r="G42" s="23"/>
      <c r="H42" s="23"/>
      <c r="I42" s="23"/>
      <c r="J42" s="23"/>
      <c r="K42" s="23"/>
      <c r="L42" s="23"/>
      <c r="M42" s="23"/>
      <c r="N42" s="23"/>
      <c r="O42" s="23"/>
      <c r="P42" s="24">
        <f t="shared" si="5"/>
        <v>0</v>
      </c>
    </row>
    <row r="43" spans="3:16" s="16" customFormat="1" ht="12.75">
      <c r="C43" s="25" t="s">
        <v>2</v>
      </c>
      <c r="D43" s="23"/>
      <c r="E43" s="23"/>
      <c r="F43" s="23"/>
      <c r="G43" s="23"/>
      <c r="H43" s="23"/>
      <c r="I43" s="23"/>
      <c r="J43" s="23"/>
      <c r="K43" s="23"/>
      <c r="L43" s="23"/>
      <c r="M43" s="23"/>
      <c r="N43" s="23"/>
      <c r="O43" s="23"/>
      <c r="P43" s="24">
        <f>SUM(D43:O43)</f>
        <v>0</v>
      </c>
    </row>
    <row r="44" spans="3:16" s="16" customFormat="1" ht="12.75">
      <c r="C44" s="26" t="s">
        <v>11</v>
      </c>
      <c r="D44" s="27">
        <f aca="true" t="shared" si="6" ref="D44:O44">SUM(D25:D43)</f>
        <v>0</v>
      </c>
      <c r="E44" s="27">
        <f t="shared" si="6"/>
        <v>0</v>
      </c>
      <c r="F44" s="27">
        <f t="shared" si="6"/>
        <v>0</v>
      </c>
      <c r="G44" s="27">
        <f t="shared" si="6"/>
        <v>0</v>
      </c>
      <c r="H44" s="27">
        <f t="shared" si="6"/>
        <v>0</v>
      </c>
      <c r="I44" s="27">
        <f t="shared" si="6"/>
        <v>0</v>
      </c>
      <c r="J44" s="27">
        <f t="shared" si="6"/>
        <v>0</v>
      </c>
      <c r="K44" s="27">
        <f t="shared" si="6"/>
        <v>0</v>
      </c>
      <c r="L44" s="27">
        <f t="shared" si="6"/>
        <v>0</v>
      </c>
      <c r="M44" s="27">
        <f t="shared" si="6"/>
        <v>0</v>
      </c>
      <c r="N44" s="27">
        <f t="shared" si="6"/>
        <v>0</v>
      </c>
      <c r="O44" s="27">
        <f t="shared" si="6"/>
        <v>0</v>
      </c>
      <c r="P44" s="28">
        <f>SUM(D44:O44)</f>
        <v>0</v>
      </c>
    </row>
    <row r="45" s="16" customFormat="1" ht="12.75">
      <c r="P45" s="21"/>
    </row>
    <row r="46" spans="3:16" s="16" customFormat="1" ht="12.75">
      <c r="C46" s="20" t="s">
        <v>44</v>
      </c>
      <c r="P46" s="21"/>
    </row>
    <row r="47" spans="3:16" s="16" customFormat="1" ht="12.75">
      <c r="C47" s="37" t="s">
        <v>48</v>
      </c>
      <c r="D47" s="23"/>
      <c r="E47" s="23"/>
      <c r="F47" s="23"/>
      <c r="G47" s="23"/>
      <c r="H47" s="23"/>
      <c r="I47" s="23"/>
      <c r="J47" s="23"/>
      <c r="K47" s="23"/>
      <c r="L47" s="23"/>
      <c r="M47" s="23"/>
      <c r="N47" s="23"/>
      <c r="O47" s="23"/>
      <c r="P47" s="24">
        <f>SUM(D47:O47)</f>
        <v>0</v>
      </c>
    </row>
    <row r="48" spans="3:16" s="16" customFormat="1" ht="12.75">
      <c r="C48" s="37" t="s">
        <v>45</v>
      </c>
      <c r="D48" s="23"/>
      <c r="E48" s="23"/>
      <c r="F48" s="23"/>
      <c r="G48" s="23"/>
      <c r="H48" s="23"/>
      <c r="I48" s="23"/>
      <c r="J48" s="23"/>
      <c r="K48" s="23"/>
      <c r="L48" s="23"/>
      <c r="M48" s="23"/>
      <c r="N48" s="23"/>
      <c r="O48" s="23"/>
      <c r="P48" s="24">
        <f>SUM(D48:O48)</f>
        <v>0</v>
      </c>
    </row>
    <row r="49" spans="2:17" s="16" customFormat="1" ht="12.75">
      <c r="B49" s="31"/>
      <c r="C49" s="39" t="s">
        <v>2</v>
      </c>
      <c r="D49" s="40"/>
      <c r="E49" s="40"/>
      <c r="F49" s="40"/>
      <c r="G49" s="40"/>
      <c r="H49" s="40"/>
      <c r="I49" s="40"/>
      <c r="J49" s="40"/>
      <c r="K49" s="40"/>
      <c r="L49" s="40"/>
      <c r="M49" s="40"/>
      <c r="N49" s="40"/>
      <c r="O49" s="40"/>
      <c r="P49" s="24">
        <f>SUM(D49:O49)</f>
        <v>0</v>
      </c>
      <c r="Q49" s="31"/>
    </row>
    <row r="50" spans="2:17" s="16" customFormat="1" ht="12.75">
      <c r="B50" s="31"/>
      <c r="C50" s="41" t="s">
        <v>46</v>
      </c>
      <c r="D50" s="42">
        <f aca="true" t="shared" si="7" ref="D50:O50">SUM(D47:D49)</f>
        <v>0</v>
      </c>
      <c r="E50" s="42">
        <f t="shared" si="7"/>
        <v>0</v>
      </c>
      <c r="F50" s="42">
        <f t="shared" si="7"/>
        <v>0</v>
      </c>
      <c r="G50" s="42">
        <f t="shared" si="7"/>
        <v>0</v>
      </c>
      <c r="H50" s="42">
        <f t="shared" si="7"/>
        <v>0</v>
      </c>
      <c r="I50" s="42">
        <f t="shared" si="7"/>
        <v>0</v>
      </c>
      <c r="J50" s="42">
        <f t="shared" si="7"/>
        <v>0</v>
      </c>
      <c r="K50" s="42">
        <f t="shared" si="7"/>
        <v>0</v>
      </c>
      <c r="L50" s="42">
        <f t="shared" si="7"/>
        <v>0</v>
      </c>
      <c r="M50" s="42">
        <f t="shared" si="7"/>
        <v>0</v>
      </c>
      <c r="N50" s="42">
        <f t="shared" si="7"/>
        <v>0</v>
      </c>
      <c r="O50" s="42">
        <f t="shared" si="7"/>
        <v>0</v>
      </c>
      <c r="P50" s="28">
        <f>SUM(D50:O50)</f>
        <v>0</v>
      </c>
      <c r="Q50" s="31"/>
    </row>
    <row r="51" spans="2:16" s="16" customFormat="1" ht="12.75">
      <c r="B51" s="31"/>
      <c r="C51" s="31"/>
      <c r="D51" s="31"/>
      <c r="E51" s="31"/>
      <c r="F51" s="31"/>
      <c r="G51" s="31"/>
      <c r="H51" s="31"/>
      <c r="I51" s="31"/>
      <c r="J51" s="31"/>
      <c r="K51" s="31"/>
      <c r="L51" s="31"/>
      <c r="M51" s="31"/>
      <c r="N51" s="31"/>
      <c r="O51" s="31"/>
      <c r="P51" s="31"/>
    </row>
    <row r="52" spans="2:17" s="16" customFormat="1" ht="18" customHeight="1">
      <c r="B52" s="46" t="s">
        <v>39</v>
      </c>
      <c r="C52" s="45"/>
      <c r="D52" s="33">
        <f aca="true" t="shared" si="8" ref="D52:O52">D44+D50</f>
        <v>0</v>
      </c>
      <c r="E52" s="33">
        <f t="shared" si="8"/>
        <v>0</v>
      </c>
      <c r="F52" s="33">
        <f t="shared" si="8"/>
        <v>0</v>
      </c>
      <c r="G52" s="33">
        <f t="shared" si="8"/>
        <v>0</v>
      </c>
      <c r="H52" s="33">
        <f t="shared" si="8"/>
        <v>0</v>
      </c>
      <c r="I52" s="33">
        <f t="shared" si="8"/>
        <v>0</v>
      </c>
      <c r="J52" s="33">
        <f t="shared" si="8"/>
        <v>0</v>
      </c>
      <c r="K52" s="33">
        <f t="shared" si="8"/>
        <v>0</v>
      </c>
      <c r="L52" s="33">
        <f t="shared" si="8"/>
        <v>0</v>
      </c>
      <c r="M52" s="33">
        <f t="shared" si="8"/>
        <v>0</v>
      </c>
      <c r="N52" s="33">
        <f t="shared" si="8"/>
        <v>0</v>
      </c>
      <c r="O52" s="33">
        <f t="shared" si="8"/>
        <v>0</v>
      </c>
      <c r="P52" s="34">
        <f>SUM(D52:O52)</f>
        <v>0</v>
      </c>
      <c r="Q52" s="31"/>
    </row>
    <row r="53" spans="3:16" s="16" customFormat="1" ht="12.75">
      <c r="C53" s="30"/>
      <c r="P53" s="32"/>
    </row>
    <row r="54" spans="3:16" s="16" customFormat="1" ht="12.75">
      <c r="C54" s="21" t="s">
        <v>12</v>
      </c>
      <c r="D54" s="43">
        <f aca="true" t="shared" si="9" ref="D54:O54">D21-D52</f>
        <v>0</v>
      </c>
      <c r="E54" s="43">
        <f t="shared" si="9"/>
        <v>0</v>
      </c>
      <c r="F54" s="43">
        <f t="shared" si="9"/>
        <v>0</v>
      </c>
      <c r="G54" s="43">
        <f t="shared" si="9"/>
        <v>0</v>
      </c>
      <c r="H54" s="43">
        <f t="shared" si="9"/>
        <v>0</v>
      </c>
      <c r="I54" s="43">
        <f t="shared" si="9"/>
        <v>0</v>
      </c>
      <c r="J54" s="43">
        <f t="shared" si="9"/>
        <v>0</v>
      </c>
      <c r="K54" s="43">
        <f t="shared" si="9"/>
        <v>0</v>
      </c>
      <c r="L54" s="43">
        <f t="shared" si="9"/>
        <v>0</v>
      </c>
      <c r="M54" s="43">
        <f t="shared" si="9"/>
        <v>0</v>
      </c>
      <c r="N54" s="43">
        <f t="shared" si="9"/>
        <v>0</v>
      </c>
      <c r="O54" s="43">
        <f t="shared" si="9"/>
        <v>0</v>
      </c>
      <c r="P54" s="28">
        <f>SUM(D54:O54)</f>
        <v>0</v>
      </c>
    </row>
    <row r="55" spans="3:16" s="16" customFormat="1" ht="12.75">
      <c r="C55" s="29" t="s">
        <v>30</v>
      </c>
      <c r="D55" s="23"/>
      <c r="E55" s="23"/>
      <c r="F55" s="23"/>
      <c r="G55" s="23"/>
      <c r="H55" s="23"/>
      <c r="I55" s="23"/>
      <c r="J55" s="23"/>
      <c r="K55" s="23"/>
      <c r="L55" s="23"/>
      <c r="M55" s="23"/>
      <c r="N55" s="23"/>
      <c r="O55" s="23"/>
      <c r="P55" s="24">
        <f>SUM(D55:O55)</f>
        <v>0</v>
      </c>
    </row>
    <row r="56" spans="2:16" s="16" customFormat="1" ht="12.75">
      <c r="B56" s="30"/>
      <c r="C56" s="30"/>
      <c r="D56" s="30"/>
      <c r="E56" s="30"/>
      <c r="F56" s="30"/>
      <c r="G56" s="30"/>
      <c r="H56" s="30"/>
      <c r="I56" s="30"/>
      <c r="J56" s="30"/>
      <c r="K56" s="30"/>
      <c r="L56" s="30"/>
      <c r="M56" s="30"/>
      <c r="N56" s="30"/>
      <c r="O56" s="30"/>
      <c r="P56" s="32"/>
    </row>
    <row r="57" spans="2:16" s="16" customFormat="1" ht="18" customHeight="1">
      <c r="B57" s="46" t="s">
        <v>37</v>
      </c>
      <c r="C57" s="45"/>
      <c r="D57" s="44">
        <f aca="true" t="shared" si="10" ref="D57:O57">D54-D55</f>
        <v>0</v>
      </c>
      <c r="E57" s="44">
        <f t="shared" si="10"/>
        <v>0</v>
      </c>
      <c r="F57" s="44">
        <f t="shared" si="10"/>
        <v>0</v>
      </c>
      <c r="G57" s="44">
        <f t="shared" si="10"/>
        <v>0</v>
      </c>
      <c r="H57" s="44">
        <f t="shared" si="10"/>
        <v>0</v>
      </c>
      <c r="I57" s="44">
        <f t="shared" si="10"/>
        <v>0</v>
      </c>
      <c r="J57" s="44">
        <f t="shared" si="10"/>
        <v>0</v>
      </c>
      <c r="K57" s="44">
        <f t="shared" si="10"/>
        <v>0</v>
      </c>
      <c r="L57" s="44">
        <f t="shared" si="10"/>
        <v>0</v>
      </c>
      <c r="M57" s="44">
        <f t="shared" si="10"/>
        <v>0</v>
      </c>
      <c r="N57" s="44">
        <f t="shared" si="10"/>
        <v>0</v>
      </c>
      <c r="O57" s="44">
        <f t="shared" si="10"/>
        <v>0</v>
      </c>
      <c r="P57" s="34">
        <f>SUM(D57:O57)</f>
        <v>0</v>
      </c>
    </row>
    <row r="58" spans="2:16" ht="12.75">
      <c r="B58" s="13"/>
      <c r="C58" s="13"/>
      <c r="D58" s="13"/>
      <c r="E58" s="13"/>
      <c r="F58" s="13"/>
      <c r="G58" s="13"/>
      <c r="H58" s="13"/>
      <c r="I58" s="13"/>
      <c r="J58" s="13"/>
      <c r="K58" s="13"/>
      <c r="L58" s="13"/>
      <c r="M58" s="13"/>
      <c r="N58" s="13"/>
      <c r="O58" s="13"/>
      <c r="P58" s="13"/>
    </row>
    <row r="59" ht="12.75">
      <c r="P59" s="13"/>
    </row>
    <row r="60" ht="12.75">
      <c r="P60" s="13"/>
    </row>
  </sheetData>
  <sheetProtection formatCells="0" formatColumns="0" formatRows="0" insertColumns="0" insertRows="0" insertHyperlinks="0" deleteColumns="0" deleteRows="0" sort="0"/>
  <mergeCells count="1">
    <mergeCell ref="B23:C23"/>
  </mergeCells>
  <hyperlinks>
    <hyperlink ref="S4" r:id="rId1" display="Business Budget Template"/>
  </hyperlinks>
  <printOptions/>
  <pageMargins left="0.5" right="0.5" top="0.25" bottom="0.25" header="0.5" footer="0.25"/>
  <pageSetup fitToHeight="1" fitToWidth="1" horizontalDpi="600" verticalDpi="600" orientation="landscape" scale="10" r:id="rId3"/>
  <drawing r:id="rId2"/>
</worksheet>
</file>

<file path=xl/worksheets/sheet2.xml><?xml version="1.0" encoding="utf-8"?>
<worksheet xmlns="http://schemas.openxmlformats.org/spreadsheetml/2006/main" xmlns:r="http://schemas.openxmlformats.org/officeDocument/2006/relationships">
  <dimension ref="A1:S131"/>
  <sheetViews>
    <sheetView showGridLines="0" zoomScale="80" zoomScaleNormal="80" zoomScalePageLayoutView="0" workbookViewId="0" topLeftCell="A1">
      <selection activeCell="A1" sqref="A1"/>
    </sheetView>
  </sheetViews>
  <sheetFormatPr defaultColWidth="9.140625" defaultRowHeight="12.75"/>
  <cols>
    <col min="1" max="1" width="2.7109375" style="1" customWidth="1"/>
    <col min="2" max="2" width="6.140625" style="1" customWidth="1"/>
    <col min="3" max="3" width="37.421875" style="1" customWidth="1"/>
    <col min="4" max="15" width="9.7109375" style="1" customWidth="1"/>
    <col min="16" max="16" width="15.7109375" style="1" customWidth="1"/>
    <col min="17" max="17" width="2.7109375" style="1" customWidth="1"/>
    <col min="18" max="18" width="6.00390625" style="1" customWidth="1"/>
    <col min="19" max="19" width="29.00390625" style="1" customWidth="1"/>
    <col min="20" max="16384" width="9.140625" style="1" customWidth="1"/>
  </cols>
  <sheetData>
    <row r="1" spans="2:16" ht="26.25">
      <c r="B1" s="11" t="s">
        <v>0</v>
      </c>
      <c r="C1" s="14"/>
      <c r="D1" s="10"/>
      <c r="P1" s="15" t="s">
        <v>100</v>
      </c>
    </row>
    <row r="2" spans="1:16" ht="12.75">
      <c r="A2" s="2"/>
      <c r="B2" s="9"/>
      <c r="C2" s="12"/>
      <c r="D2" s="12"/>
      <c r="E2" s="12"/>
      <c r="F2" s="12"/>
      <c r="G2" s="12"/>
      <c r="H2" s="12"/>
      <c r="I2" s="12"/>
      <c r="J2" s="12"/>
      <c r="K2" s="12"/>
      <c r="L2" s="12"/>
      <c r="M2" s="12"/>
      <c r="N2" s="12"/>
      <c r="O2" s="12"/>
      <c r="P2" s="9"/>
    </row>
    <row r="3" spans="2:19" ht="12.75">
      <c r="B3" s="6"/>
      <c r="C3" s="3"/>
      <c r="E3" s="3"/>
      <c r="F3" s="3"/>
      <c r="G3" s="3"/>
      <c r="H3" s="3"/>
      <c r="I3" s="3"/>
      <c r="J3" s="3"/>
      <c r="K3" s="3"/>
      <c r="L3" s="3"/>
      <c r="M3" s="3"/>
      <c r="N3" s="3"/>
      <c r="O3" s="3"/>
      <c r="P3" s="7"/>
      <c r="Q3" s="3"/>
      <c r="R3" s="3"/>
      <c r="S3" s="3" t="s">
        <v>81</v>
      </c>
    </row>
    <row r="4" spans="2:19" s="16" customFormat="1" ht="20.25" customHeight="1">
      <c r="B4" s="47" t="s">
        <v>14</v>
      </c>
      <c r="C4" s="36"/>
      <c r="D4" s="17" t="s">
        <v>54</v>
      </c>
      <c r="E4" s="17" t="s">
        <v>55</v>
      </c>
      <c r="F4" s="17" t="s">
        <v>56</v>
      </c>
      <c r="G4" s="17" t="s">
        <v>57</v>
      </c>
      <c r="H4" s="17" t="s">
        <v>58</v>
      </c>
      <c r="I4" s="17" t="s">
        <v>59</v>
      </c>
      <c r="J4" s="17" t="s">
        <v>60</v>
      </c>
      <c r="K4" s="17" t="s">
        <v>61</v>
      </c>
      <c r="L4" s="17" t="s">
        <v>62</v>
      </c>
      <c r="M4" s="17" t="s">
        <v>63</v>
      </c>
      <c r="N4" s="17" t="s">
        <v>64</v>
      </c>
      <c r="O4" s="17" t="s">
        <v>65</v>
      </c>
      <c r="P4" s="17" t="s">
        <v>53</v>
      </c>
      <c r="Q4" s="18"/>
      <c r="R4" s="18"/>
      <c r="S4" s="19" t="s">
        <v>82</v>
      </c>
    </row>
    <row r="5" spans="3:16" s="16" customFormat="1" ht="12.75">
      <c r="C5" s="20" t="s">
        <v>52</v>
      </c>
      <c r="P5" s="21"/>
    </row>
    <row r="6" spans="3:16" s="16" customFormat="1" ht="12.75">
      <c r="C6" s="29" t="s">
        <v>71</v>
      </c>
      <c r="D6" s="23"/>
      <c r="E6" s="23"/>
      <c r="F6" s="23"/>
      <c r="G6" s="23"/>
      <c r="H6" s="23"/>
      <c r="I6" s="23"/>
      <c r="J6" s="23"/>
      <c r="K6" s="23"/>
      <c r="L6" s="23"/>
      <c r="M6" s="23"/>
      <c r="N6" s="23"/>
      <c r="O6" s="23"/>
      <c r="P6" s="48">
        <f aca="true" t="shared" si="0" ref="P6:P11">SUM(D6:O6)</f>
        <v>0</v>
      </c>
    </row>
    <row r="7" spans="3:16" s="16" customFormat="1" ht="12.75">
      <c r="C7" s="29" t="s">
        <v>72</v>
      </c>
      <c r="D7" s="23"/>
      <c r="E7" s="23"/>
      <c r="F7" s="23"/>
      <c r="G7" s="23"/>
      <c r="H7" s="23"/>
      <c r="I7" s="23"/>
      <c r="J7" s="23"/>
      <c r="K7" s="23"/>
      <c r="L7" s="23"/>
      <c r="M7" s="23"/>
      <c r="N7" s="23"/>
      <c r="O7" s="23"/>
      <c r="P7" s="48">
        <f t="shared" si="0"/>
        <v>0</v>
      </c>
    </row>
    <row r="8" spans="3:16" s="16" customFormat="1" ht="12.75">
      <c r="C8" s="29" t="s">
        <v>73</v>
      </c>
      <c r="D8" s="23"/>
      <c r="E8" s="23"/>
      <c r="F8" s="23"/>
      <c r="G8" s="23"/>
      <c r="H8" s="23"/>
      <c r="I8" s="23"/>
      <c r="J8" s="23"/>
      <c r="K8" s="23"/>
      <c r="L8" s="23"/>
      <c r="M8" s="23"/>
      <c r="N8" s="23"/>
      <c r="O8" s="23"/>
      <c r="P8" s="48">
        <f t="shared" si="0"/>
        <v>0</v>
      </c>
    </row>
    <row r="9" spans="3:16" s="16" customFormat="1" ht="12.75">
      <c r="C9" s="29" t="s">
        <v>74</v>
      </c>
      <c r="D9" s="23"/>
      <c r="E9" s="23"/>
      <c r="F9" s="23"/>
      <c r="G9" s="23"/>
      <c r="H9" s="23"/>
      <c r="I9" s="23"/>
      <c r="J9" s="23"/>
      <c r="K9" s="23"/>
      <c r="L9" s="23"/>
      <c r="M9" s="23"/>
      <c r="N9" s="23"/>
      <c r="O9" s="23"/>
      <c r="P9" s="48">
        <f t="shared" si="0"/>
        <v>0</v>
      </c>
    </row>
    <row r="10" spans="3:16" s="16" customFormat="1" ht="12.75">
      <c r="C10" s="29" t="s">
        <v>75</v>
      </c>
      <c r="D10" s="23"/>
      <c r="E10" s="23"/>
      <c r="F10" s="23"/>
      <c r="G10" s="23"/>
      <c r="H10" s="23"/>
      <c r="I10" s="23"/>
      <c r="J10" s="23"/>
      <c r="K10" s="23"/>
      <c r="L10" s="23"/>
      <c r="M10" s="23"/>
      <c r="N10" s="23"/>
      <c r="O10" s="23"/>
      <c r="P10" s="48">
        <f t="shared" si="0"/>
        <v>0</v>
      </c>
    </row>
    <row r="11" spans="3:16" s="16" customFormat="1" ht="12.75">
      <c r="C11" s="29" t="s">
        <v>76</v>
      </c>
      <c r="D11" s="23"/>
      <c r="E11" s="23"/>
      <c r="F11" s="23"/>
      <c r="G11" s="23"/>
      <c r="H11" s="23"/>
      <c r="I11" s="23"/>
      <c r="J11" s="23"/>
      <c r="K11" s="23"/>
      <c r="L11" s="23"/>
      <c r="M11" s="23"/>
      <c r="N11" s="23"/>
      <c r="O11" s="23"/>
      <c r="P11" s="48">
        <f t="shared" si="0"/>
        <v>0</v>
      </c>
    </row>
    <row r="12" spans="3:16" s="16" customFormat="1" ht="12.75">
      <c r="C12" s="49" t="s">
        <v>2</v>
      </c>
      <c r="D12" s="50"/>
      <c r="E12" s="50"/>
      <c r="F12" s="50"/>
      <c r="G12" s="50"/>
      <c r="H12" s="50"/>
      <c r="I12" s="50"/>
      <c r="J12" s="50"/>
      <c r="K12" s="50"/>
      <c r="L12" s="50"/>
      <c r="M12" s="50"/>
      <c r="N12" s="50"/>
      <c r="O12" s="50"/>
      <c r="P12" s="48">
        <f>SUM(D12:O12)</f>
        <v>0</v>
      </c>
    </row>
    <row r="13" spans="3:16" s="16" customFormat="1" ht="12.75">
      <c r="C13" s="51" t="s">
        <v>16</v>
      </c>
      <c r="D13" s="27">
        <f aca="true" t="shared" si="1" ref="D13:O13">SUM(D6:D12)</f>
        <v>0</v>
      </c>
      <c r="E13" s="27">
        <f t="shared" si="1"/>
        <v>0</v>
      </c>
      <c r="F13" s="27">
        <f t="shared" si="1"/>
        <v>0</v>
      </c>
      <c r="G13" s="27">
        <f t="shared" si="1"/>
        <v>0</v>
      </c>
      <c r="H13" s="27">
        <f t="shared" si="1"/>
        <v>0</v>
      </c>
      <c r="I13" s="27">
        <f t="shared" si="1"/>
        <v>0</v>
      </c>
      <c r="J13" s="27">
        <f t="shared" si="1"/>
        <v>0</v>
      </c>
      <c r="K13" s="27">
        <f t="shared" si="1"/>
        <v>0</v>
      </c>
      <c r="L13" s="27">
        <f t="shared" si="1"/>
        <v>0</v>
      </c>
      <c r="M13" s="27">
        <f t="shared" si="1"/>
        <v>0</v>
      </c>
      <c r="N13" s="27">
        <f t="shared" si="1"/>
        <v>0</v>
      </c>
      <c r="O13" s="27">
        <f t="shared" si="1"/>
        <v>0</v>
      </c>
      <c r="P13" s="28">
        <f>SUM(D13:O13)</f>
        <v>0</v>
      </c>
    </row>
    <row r="14" s="16" customFormat="1" ht="12.75">
      <c r="P14" s="52"/>
    </row>
    <row r="15" spans="3:16" s="16" customFormat="1" ht="12.75">
      <c r="C15" s="20" t="s">
        <v>77</v>
      </c>
      <c r="P15" s="52"/>
    </row>
    <row r="16" spans="3:16" s="16" customFormat="1" ht="12.75">
      <c r="C16" s="16" t="str">
        <f aca="true" t="shared" si="2" ref="C16:C21">"COGS - "&amp;C6</f>
        <v>COGS - Product 1</v>
      </c>
      <c r="D16" s="53">
        <f aca="true" t="shared" si="3" ref="D16:O16">D80</f>
        <v>0</v>
      </c>
      <c r="E16" s="53">
        <f t="shared" si="3"/>
        <v>0</v>
      </c>
      <c r="F16" s="53">
        <f t="shared" si="3"/>
        <v>0</v>
      </c>
      <c r="G16" s="53">
        <f t="shared" si="3"/>
        <v>0</v>
      </c>
      <c r="H16" s="53">
        <f t="shared" si="3"/>
        <v>0</v>
      </c>
      <c r="I16" s="53">
        <f t="shared" si="3"/>
        <v>0</v>
      </c>
      <c r="J16" s="53">
        <f t="shared" si="3"/>
        <v>0</v>
      </c>
      <c r="K16" s="53">
        <f t="shared" si="3"/>
        <v>0</v>
      </c>
      <c r="L16" s="53">
        <f t="shared" si="3"/>
        <v>0</v>
      </c>
      <c r="M16" s="53">
        <f t="shared" si="3"/>
        <v>0</v>
      </c>
      <c r="N16" s="53">
        <f t="shared" si="3"/>
        <v>0</v>
      </c>
      <c r="O16" s="53">
        <f t="shared" si="3"/>
        <v>0</v>
      </c>
      <c r="P16" s="48">
        <f aca="true" t="shared" si="4" ref="P16:P22">SUM(D16:O16)</f>
        <v>0</v>
      </c>
    </row>
    <row r="17" spans="3:16" s="16" customFormat="1" ht="12.75">
      <c r="C17" s="16" t="str">
        <f t="shared" si="2"/>
        <v>COGS - Product 2</v>
      </c>
      <c r="D17" s="53">
        <f aca="true" t="shared" si="5" ref="D17:O17">D90</f>
        <v>0</v>
      </c>
      <c r="E17" s="53">
        <f t="shared" si="5"/>
        <v>0</v>
      </c>
      <c r="F17" s="53">
        <f t="shared" si="5"/>
        <v>0</v>
      </c>
      <c r="G17" s="53">
        <f t="shared" si="5"/>
        <v>0</v>
      </c>
      <c r="H17" s="53">
        <f t="shared" si="5"/>
        <v>0</v>
      </c>
      <c r="I17" s="53">
        <f t="shared" si="5"/>
        <v>0</v>
      </c>
      <c r="J17" s="53">
        <f t="shared" si="5"/>
        <v>0</v>
      </c>
      <c r="K17" s="53">
        <f t="shared" si="5"/>
        <v>0</v>
      </c>
      <c r="L17" s="53">
        <f t="shared" si="5"/>
        <v>0</v>
      </c>
      <c r="M17" s="53">
        <f t="shared" si="5"/>
        <v>0</v>
      </c>
      <c r="N17" s="53">
        <f t="shared" si="5"/>
        <v>0</v>
      </c>
      <c r="O17" s="53">
        <f t="shared" si="5"/>
        <v>0</v>
      </c>
      <c r="P17" s="48">
        <f t="shared" si="4"/>
        <v>0</v>
      </c>
    </row>
    <row r="18" spans="3:16" s="16" customFormat="1" ht="12.75">
      <c r="C18" s="16" t="str">
        <f t="shared" si="2"/>
        <v>COGS - Product 3</v>
      </c>
      <c r="D18" s="53">
        <f aca="true" t="shared" si="6" ref="D18:O18">D100</f>
        <v>0</v>
      </c>
      <c r="E18" s="53">
        <f t="shared" si="6"/>
        <v>0</v>
      </c>
      <c r="F18" s="53">
        <f t="shared" si="6"/>
        <v>0</v>
      </c>
      <c r="G18" s="53">
        <f t="shared" si="6"/>
        <v>0</v>
      </c>
      <c r="H18" s="53">
        <f t="shared" si="6"/>
        <v>0</v>
      </c>
      <c r="I18" s="53">
        <f t="shared" si="6"/>
        <v>0</v>
      </c>
      <c r="J18" s="53">
        <f t="shared" si="6"/>
        <v>0</v>
      </c>
      <c r="K18" s="53">
        <f t="shared" si="6"/>
        <v>0</v>
      </c>
      <c r="L18" s="53">
        <f t="shared" si="6"/>
        <v>0</v>
      </c>
      <c r="M18" s="53">
        <f t="shared" si="6"/>
        <v>0</v>
      </c>
      <c r="N18" s="53">
        <f t="shared" si="6"/>
        <v>0</v>
      </c>
      <c r="O18" s="53">
        <f t="shared" si="6"/>
        <v>0</v>
      </c>
      <c r="P18" s="48">
        <f t="shared" si="4"/>
        <v>0</v>
      </c>
    </row>
    <row r="19" spans="3:16" s="16" customFormat="1" ht="12.75">
      <c r="C19" s="16" t="str">
        <f t="shared" si="2"/>
        <v>COGS - Product 4</v>
      </c>
      <c r="D19" s="53">
        <f aca="true" t="shared" si="7" ref="D19:O19">D110</f>
        <v>0</v>
      </c>
      <c r="E19" s="53">
        <f t="shared" si="7"/>
        <v>0</v>
      </c>
      <c r="F19" s="53">
        <f t="shared" si="7"/>
        <v>0</v>
      </c>
      <c r="G19" s="53">
        <f t="shared" si="7"/>
        <v>0</v>
      </c>
      <c r="H19" s="53">
        <f t="shared" si="7"/>
        <v>0</v>
      </c>
      <c r="I19" s="53">
        <f t="shared" si="7"/>
        <v>0</v>
      </c>
      <c r="J19" s="53">
        <f t="shared" si="7"/>
        <v>0</v>
      </c>
      <c r="K19" s="53">
        <f t="shared" si="7"/>
        <v>0</v>
      </c>
      <c r="L19" s="53">
        <f t="shared" si="7"/>
        <v>0</v>
      </c>
      <c r="M19" s="53">
        <f t="shared" si="7"/>
        <v>0</v>
      </c>
      <c r="N19" s="53">
        <f t="shared" si="7"/>
        <v>0</v>
      </c>
      <c r="O19" s="53">
        <f t="shared" si="7"/>
        <v>0</v>
      </c>
      <c r="P19" s="48">
        <f t="shared" si="4"/>
        <v>0</v>
      </c>
    </row>
    <row r="20" spans="3:16" s="16" customFormat="1" ht="12.75">
      <c r="C20" s="16" t="str">
        <f t="shared" si="2"/>
        <v>COGS - Product 5</v>
      </c>
      <c r="D20" s="53">
        <f aca="true" t="shared" si="8" ref="D20:O20">D120</f>
        <v>0</v>
      </c>
      <c r="E20" s="53">
        <f t="shared" si="8"/>
        <v>0</v>
      </c>
      <c r="F20" s="53">
        <f t="shared" si="8"/>
        <v>0</v>
      </c>
      <c r="G20" s="53">
        <f t="shared" si="8"/>
        <v>0</v>
      </c>
      <c r="H20" s="53">
        <f t="shared" si="8"/>
        <v>0</v>
      </c>
      <c r="I20" s="53">
        <f t="shared" si="8"/>
        <v>0</v>
      </c>
      <c r="J20" s="53">
        <f t="shared" si="8"/>
        <v>0</v>
      </c>
      <c r="K20" s="53">
        <f t="shared" si="8"/>
        <v>0</v>
      </c>
      <c r="L20" s="53">
        <f t="shared" si="8"/>
        <v>0</v>
      </c>
      <c r="M20" s="53">
        <f t="shared" si="8"/>
        <v>0</v>
      </c>
      <c r="N20" s="53">
        <f t="shared" si="8"/>
        <v>0</v>
      </c>
      <c r="O20" s="53">
        <f t="shared" si="8"/>
        <v>0</v>
      </c>
      <c r="P20" s="48">
        <f t="shared" si="4"/>
        <v>0</v>
      </c>
    </row>
    <row r="21" spans="3:16" s="16" customFormat="1" ht="12.75">
      <c r="C21" s="16" t="str">
        <f t="shared" si="2"/>
        <v>COGS - Product 6</v>
      </c>
      <c r="D21" s="53">
        <f aca="true" t="shared" si="9" ref="D21:O21">D130</f>
        <v>0</v>
      </c>
      <c r="E21" s="53">
        <f t="shared" si="9"/>
        <v>0</v>
      </c>
      <c r="F21" s="53">
        <f t="shared" si="9"/>
        <v>0</v>
      </c>
      <c r="G21" s="53">
        <f t="shared" si="9"/>
        <v>0</v>
      </c>
      <c r="H21" s="53">
        <f t="shared" si="9"/>
        <v>0</v>
      </c>
      <c r="I21" s="53">
        <f t="shared" si="9"/>
        <v>0</v>
      </c>
      <c r="J21" s="53">
        <f t="shared" si="9"/>
        <v>0</v>
      </c>
      <c r="K21" s="53">
        <f t="shared" si="9"/>
        <v>0</v>
      </c>
      <c r="L21" s="53">
        <f t="shared" si="9"/>
        <v>0</v>
      </c>
      <c r="M21" s="53">
        <f t="shared" si="9"/>
        <v>0</v>
      </c>
      <c r="N21" s="53">
        <f t="shared" si="9"/>
        <v>0</v>
      </c>
      <c r="O21" s="53">
        <f t="shared" si="9"/>
        <v>0</v>
      </c>
      <c r="P21" s="48">
        <f t="shared" si="4"/>
        <v>0</v>
      </c>
    </row>
    <row r="22" spans="3:16" s="16" customFormat="1" ht="12.75">
      <c r="C22" s="51" t="s">
        <v>78</v>
      </c>
      <c r="D22" s="27">
        <f aca="true" t="shared" si="10" ref="D22:O22">SUM(D16:D21)</f>
        <v>0</v>
      </c>
      <c r="E22" s="27">
        <f t="shared" si="10"/>
        <v>0</v>
      </c>
      <c r="F22" s="27">
        <f t="shared" si="10"/>
        <v>0</v>
      </c>
      <c r="G22" s="27">
        <f t="shared" si="10"/>
        <v>0</v>
      </c>
      <c r="H22" s="27">
        <f t="shared" si="10"/>
        <v>0</v>
      </c>
      <c r="I22" s="27">
        <f t="shared" si="10"/>
        <v>0</v>
      </c>
      <c r="J22" s="27">
        <f t="shared" si="10"/>
        <v>0</v>
      </c>
      <c r="K22" s="27">
        <f t="shared" si="10"/>
        <v>0</v>
      </c>
      <c r="L22" s="27">
        <f t="shared" si="10"/>
        <v>0</v>
      </c>
      <c r="M22" s="27">
        <f t="shared" si="10"/>
        <v>0</v>
      </c>
      <c r="N22" s="27">
        <f t="shared" si="10"/>
        <v>0</v>
      </c>
      <c r="O22" s="27">
        <f t="shared" si="10"/>
        <v>0</v>
      </c>
      <c r="P22" s="28">
        <f t="shared" si="4"/>
        <v>0</v>
      </c>
    </row>
    <row r="23" spans="3:16" s="16" customFormat="1" ht="12.75">
      <c r="C23" s="31"/>
      <c r="P23" s="52"/>
    </row>
    <row r="24" spans="3:16" s="16" customFormat="1" ht="12.75">
      <c r="C24" s="54" t="s">
        <v>21</v>
      </c>
      <c r="D24" s="55">
        <f aca="true" t="shared" si="11" ref="D24:O24">D13-D22</f>
        <v>0</v>
      </c>
      <c r="E24" s="55">
        <f t="shared" si="11"/>
        <v>0</v>
      </c>
      <c r="F24" s="55">
        <f t="shared" si="11"/>
        <v>0</v>
      </c>
      <c r="G24" s="55">
        <f t="shared" si="11"/>
        <v>0</v>
      </c>
      <c r="H24" s="55">
        <f t="shared" si="11"/>
        <v>0</v>
      </c>
      <c r="I24" s="55">
        <f t="shared" si="11"/>
        <v>0</v>
      </c>
      <c r="J24" s="55">
        <f t="shared" si="11"/>
        <v>0</v>
      </c>
      <c r="K24" s="55">
        <f t="shared" si="11"/>
        <v>0</v>
      </c>
      <c r="L24" s="55">
        <f t="shared" si="11"/>
        <v>0</v>
      </c>
      <c r="M24" s="55">
        <f t="shared" si="11"/>
        <v>0</v>
      </c>
      <c r="N24" s="55">
        <f t="shared" si="11"/>
        <v>0</v>
      </c>
      <c r="O24" s="55">
        <f t="shared" si="11"/>
        <v>0</v>
      </c>
      <c r="P24" s="28">
        <f>SUM(D24:O24)</f>
        <v>0</v>
      </c>
    </row>
    <row r="25" s="16" customFormat="1" ht="12.75">
      <c r="P25" s="52"/>
    </row>
    <row r="26" spans="3:16" s="16" customFormat="1" ht="12.75">
      <c r="C26" s="20" t="s">
        <v>23</v>
      </c>
      <c r="P26" s="52"/>
    </row>
    <row r="27" spans="3:16" s="16" customFormat="1" ht="12.75">
      <c r="C27" s="29" t="s">
        <v>22</v>
      </c>
      <c r="D27" s="23"/>
      <c r="E27" s="23"/>
      <c r="F27" s="23"/>
      <c r="G27" s="23"/>
      <c r="H27" s="23"/>
      <c r="I27" s="23"/>
      <c r="J27" s="23"/>
      <c r="K27" s="23"/>
      <c r="L27" s="23"/>
      <c r="M27" s="23"/>
      <c r="N27" s="23"/>
      <c r="O27" s="23"/>
      <c r="P27" s="48">
        <f>SUM(D27:O27)</f>
        <v>0</v>
      </c>
    </row>
    <row r="28" spans="3:16" s="16" customFormat="1" ht="12.75">
      <c r="C28" s="29" t="s">
        <v>41</v>
      </c>
      <c r="D28" s="23"/>
      <c r="E28" s="23"/>
      <c r="F28" s="23"/>
      <c r="G28" s="23"/>
      <c r="H28" s="23"/>
      <c r="I28" s="23"/>
      <c r="J28" s="23"/>
      <c r="K28" s="23"/>
      <c r="L28" s="23"/>
      <c r="M28" s="23"/>
      <c r="N28" s="23"/>
      <c r="O28" s="23"/>
      <c r="P28" s="48">
        <f>SUM(D28:O28)</f>
        <v>0</v>
      </c>
    </row>
    <row r="29" spans="3:16" s="16" customFormat="1" ht="12.75">
      <c r="C29" s="49" t="s">
        <v>2</v>
      </c>
      <c r="D29" s="50"/>
      <c r="E29" s="50"/>
      <c r="F29" s="50"/>
      <c r="G29" s="50"/>
      <c r="H29" s="50"/>
      <c r="I29" s="50"/>
      <c r="J29" s="50"/>
      <c r="K29" s="50"/>
      <c r="L29" s="50"/>
      <c r="M29" s="50"/>
      <c r="N29" s="50"/>
      <c r="O29" s="50"/>
      <c r="P29" s="48">
        <f>SUM(D29:O29)</f>
        <v>0</v>
      </c>
    </row>
    <row r="30" spans="3:16" s="16" customFormat="1" ht="12.75">
      <c r="C30" s="51" t="s">
        <v>24</v>
      </c>
      <c r="D30" s="27">
        <f aca="true" t="shared" si="12" ref="D30:O30">SUM(D27:D29)</f>
        <v>0</v>
      </c>
      <c r="E30" s="27">
        <f t="shared" si="12"/>
        <v>0</v>
      </c>
      <c r="F30" s="27">
        <f t="shared" si="12"/>
        <v>0</v>
      </c>
      <c r="G30" s="27">
        <f t="shared" si="12"/>
        <v>0</v>
      </c>
      <c r="H30" s="27">
        <f t="shared" si="12"/>
        <v>0</v>
      </c>
      <c r="I30" s="27">
        <f t="shared" si="12"/>
        <v>0</v>
      </c>
      <c r="J30" s="27">
        <f t="shared" si="12"/>
        <v>0</v>
      </c>
      <c r="K30" s="27">
        <f t="shared" si="12"/>
        <v>0</v>
      </c>
      <c r="L30" s="27">
        <f t="shared" si="12"/>
        <v>0</v>
      </c>
      <c r="M30" s="27">
        <f t="shared" si="12"/>
        <v>0</v>
      </c>
      <c r="N30" s="27">
        <f t="shared" si="12"/>
        <v>0</v>
      </c>
      <c r="O30" s="27">
        <f t="shared" si="12"/>
        <v>0</v>
      </c>
      <c r="P30" s="28">
        <f>SUM(D30:O30)</f>
        <v>0</v>
      </c>
    </row>
    <row r="31" spans="2:16" s="16" customFormat="1" ht="12.75">
      <c r="B31" s="31"/>
      <c r="C31" s="31"/>
      <c r="D31" s="31"/>
      <c r="E31" s="31"/>
      <c r="F31" s="31"/>
      <c r="G31" s="31"/>
      <c r="H31" s="31"/>
      <c r="I31" s="31"/>
      <c r="J31" s="31"/>
      <c r="K31" s="31"/>
      <c r="L31" s="31"/>
      <c r="M31" s="31"/>
      <c r="N31" s="31"/>
      <c r="O31" s="31"/>
      <c r="P31" s="52"/>
    </row>
    <row r="32" spans="2:16" s="16" customFormat="1" ht="18" customHeight="1">
      <c r="B32" s="46" t="s">
        <v>38</v>
      </c>
      <c r="C32" s="45"/>
      <c r="D32" s="33">
        <f aca="true" t="shared" si="13" ref="D32:O32">D24+D30</f>
        <v>0</v>
      </c>
      <c r="E32" s="33">
        <f t="shared" si="13"/>
        <v>0</v>
      </c>
      <c r="F32" s="33">
        <f t="shared" si="13"/>
        <v>0</v>
      </c>
      <c r="G32" s="33">
        <f t="shared" si="13"/>
        <v>0</v>
      </c>
      <c r="H32" s="33">
        <f t="shared" si="13"/>
        <v>0</v>
      </c>
      <c r="I32" s="33">
        <f t="shared" si="13"/>
        <v>0</v>
      </c>
      <c r="J32" s="33">
        <f t="shared" si="13"/>
        <v>0</v>
      </c>
      <c r="K32" s="33">
        <f t="shared" si="13"/>
        <v>0</v>
      </c>
      <c r="L32" s="33">
        <f t="shared" si="13"/>
        <v>0</v>
      </c>
      <c r="M32" s="33">
        <f t="shared" si="13"/>
        <v>0</v>
      </c>
      <c r="N32" s="33">
        <f t="shared" si="13"/>
        <v>0</v>
      </c>
      <c r="O32" s="33">
        <f t="shared" si="13"/>
        <v>0</v>
      </c>
      <c r="P32" s="34">
        <f>SUM(D32:O32)</f>
        <v>0</v>
      </c>
    </row>
    <row r="33" spans="4:16" s="16" customFormat="1" ht="12.75">
      <c r="D33" s="35"/>
      <c r="P33" s="56"/>
    </row>
    <row r="34" spans="1:19" s="16" customFormat="1" ht="20.25" customHeight="1">
      <c r="A34" s="35" t="s">
        <v>3</v>
      </c>
      <c r="B34" s="47" t="s">
        <v>15</v>
      </c>
      <c r="C34" s="36"/>
      <c r="D34" s="17" t="str">
        <f>D4</f>
        <v>Jan</v>
      </c>
      <c r="E34" s="17" t="str">
        <f aca="true" t="shared" si="14" ref="E34:P34">E4</f>
        <v>Feb</v>
      </c>
      <c r="F34" s="17" t="str">
        <f t="shared" si="14"/>
        <v>Mar</v>
      </c>
      <c r="G34" s="17" t="str">
        <f t="shared" si="14"/>
        <v>Apr</v>
      </c>
      <c r="H34" s="17" t="str">
        <f t="shared" si="14"/>
        <v>May</v>
      </c>
      <c r="I34" s="17" t="str">
        <f t="shared" si="14"/>
        <v>Jun</v>
      </c>
      <c r="J34" s="17" t="str">
        <f t="shared" si="14"/>
        <v>Jul</v>
      </c>
      <c r="K34" s="17" t="str">
        <f t="shared" si="14"/>
        <v>Aug</v>
      </c>
      <c r="L34" s="17" t="str">
        <f t="shared" si="14"/>
        <v>Sep</v>
      </c>
      <c r="M34" s="17" t="str">
        <f t="shared" si="14"/>
        <v>Oct</v>
      </c>
      <c r="N34" s="17" t="str">
        <f t="shared" si="14"/>
        <v>Nov</v>
      </c>
      <c r="O34" s="17" t="str">
        <f t="shared" si="14"/>
        <v>Dec</v>
      </c>
      <c r="P34" s="17" t="str">
        <f t="shared" si="14"/>
        <v>Total</v>
      </c>
      <c r="Q34" s="18"/>
      <c r="R34" s="18"/>
      <c r="S34" s="18"/>
    </row>
    <row r="35" spans="3:16" s="16" customFormat="1" ht="12.75">
      <c r="C35" s="20" t="s">
        <v>42</v>
      </c>
      <c r="P35" s="52"/>
    </row>
    <row r="36" spans="3:16" s="16" customFormat="1" ht="12.75">
      <c r="C36" s="37" t="s">
        <v>49</v>
      </c>
      <c r="D36" s="23"/>
      <c r="E36" s="23"/>
      <c r="F36" s="23"/>
      <c r="G36" s="23"/>
      <c r="H36" s="23"/>
      <c r="I36" s="23"/>
      <c r="J36" s="23"/>
      <c r="K36" s="23"/>
      <c r="L36" s="23"/>
      <c r="M36" s="23"/>
      <c r="N36" s="23"/>
      <c r="O36" s="23"/>
      <c r="P36" s="48">
        <f aca="true" t="shared" si="15" ref="P36:P53">SUM(D36:O36)</f>
        <v>0</v>
      </c>
    </row>
    <row r="37" spans="3:16" s="16" customFormat="1" ht="12.75">
      <c r="C37" s="37" t="s">
        <v>4</v>
      </c>
      <c r="D37" s="23"/>
      <c r="E37" s="23"/>
      <c r="F37" s="23"/>
      <c r="G37" s="23"/>
      <c r="H37" s="23"/>
      <c r="I37" s="23"/>
      <c r="J37" s="23"/>
      <c r="K37" s="23"/>
      <c r="L37" s="23"/>
      <c r="M37" s="23"/>
      <c r="N37" s="23"/>
      <c r="O37" s="23"/>
      <c r="P37" s="48">
        <f t="shared" si="15"/>
        <v>0</v>
      </c>
    </row>
    <row r="38" spans="3:16" s="16" customFormat="1" ht="12.75">
      <c r="C38" s="37" t="s">
        <v>5</v>
      </c>
      <c r="D38" s="23"/>
      <c r="E38" s="23"/>
      <c r="F38" s="23"/>
      <c r="G38" s="23"/>
      <c r="H38" s="23"/>
      <c r="I38" s="23"/>
      <c r="J38" s="23"/>
      <c r="K38" s="23"/>
      <c r="L38" s="23"/>
      <c r="M38" s="23"/>
      <c r="N38" s="23"/>
      <c r="O38" s="23"/>
      <c r="P38" s="48">
        <f t="shared" si="15"/>
        <v>0</v>
      </c>
    </row>
    <row r="39" spans="3:16" s="16" customFormat="1" ht="12.75">
      <c r="C39" s="37" t="s">
        <v>19</v>
      </c>
      <c r="D39" s="23"/>
      <c r="E39" s="23"/>
      <c r="F39" s="23"/>
      <c r="G39" s="23"/>
      <c r="H39" s="23"/>
      <c r="I39" s="23"/>
      <c r="J39" s="23"/>
      <c r="K39" s="23"/>
      <c r="L39" s="23"/>
      <c r="M39" s="23"/>
      <c r="N39" s="23"/>
      <c r="O39" s="23"/>
      <c r="P39" s="48">
        <f t="shared" si="15"/>
        <v>0</v>
      </c>
    </row>
    <row r="40" spans="3:16" s="16" customFormat="1" ht="12.75">
      <c r="C40" s="37" t="s">
        <v>6</v>
      </c>
      <c r="D40" s="23"/>
      <c r="E40" s="23"/>
      <c r="F40" s="23"/>
      <c r="G40" s="23"/>
      <c r="H40" s="23"/>
      <c r="I40" s="23"/>
      <c r="J40" s="23"/>
      <c r="K40" s="23"/>
      <c r="L40" s="23"/>
      <c r="M40" s="23"/>
      <c r="N40" s="23"/>
      <c r="O40" s="23"/>
      <c r="P40" s="48">
        <f t="shared" si="15"/>
        <v>0</v>
      </c>
    </row>
    <row r="41" spans="3:16" s="16" customFormat="1" ht="12.75">
      <c r="C41" s="37" t="s">
        <v>35</v>
      </c>
      <c r="D41" s="23"/>
      <c r="E41" s="23"/>
      <c r="F41" s="23"/>
      <c r="G41" s="23"/>
      <c r="H41" s="23"/>
      <c r="I41" s="23"/>
      <c r="J41" s="23"/>
      <c r="K41" s="23"/>
      <c r="L41" s="23"/>
      <c r="M41" s="23"/>
      <c r="N41" s="23"/>
      <c r="O41" s="23"/>
      <c r="P41" s="48">
        <f t="shared" si="15"/>
        <v>0</v>
      </c>
    </row>
    <row r="42" spans="3:16" s="16" customFormat="1" ht="12.75">
      <c r="C42" s="37" t="s">
        <v>34</v>
      </c>
      <c r="D42" s="23"/>
      <c r="E42" s="23"/>
      <c r="F42" s="23"/>
      <c r="G42" s="23"/>
      <c r="H42" s="23"/>
      <c r="I42" s="23"/>
      <c r="J42" s="23"/>
      <c r="K42" s="23"/>
      <c r="L42" s="23"/>
      <c r="M42" s="23"/>
      <c r="N42" s="23"/>
      <c r="O42" s="23"/>
      <c r="P42" s="48">
        <f t="shared" si="15"/>
        <v>0</v>
      </c>
    </row>
    <row r="43" spans="3:18" s="16" customFormat="1" ht="12.75">
      <c r="C43" s="37" t="s">
        <v>33</v>
      </c>
      <c r="D43" s="23"/>
      <c r="E43" s="23"/>
      <c r="F43" s="23"/>
      <c r="G43" s="23"/>
      <c r="H43" s="23"/>
      <c r="I43" s="23"/>
      <c r="J43" s="23"/>
      <c r="K43" s="23"/>
      <c r="L43" s="23"/>
      <c r="M43" s="23"/>
      <c r="N43" s="23"/>
      <c r="O43" s="23"/>
      <c r="P43" s="48">
        <f t="shared" si="15"/>
        <v>0</v>
      </c>
      <c r="R43" s="38"/>
    </row>
    <row r="44" spans="3:16" s="16" customFormat="1" ht="12.75">
      <c r="C44" s="37" t="s">
        <v>43</v>
      </c>
      <c r="D44" s="23"/>
      <c r="E44" s="23"/>
      <c r="F44" s="23"/>
      <c r="G44" s="23"/>
      <c r="H44" s="23"/>
      <c r="I44" s="23"/>
      <c r="J44" s="23"/>
      <c r="K44" s="23"/>
      <c r="L44" s="23"/>
      <c r="M44" s="23"/>
      <c r="N44" s="23"/>
      <c r="O44" s="23"/>
      <c r="P44" s="48">
        <f t="shared" si="15"/>
        <v>0</v>
      </c>
    </row>
    <row r="45" spans="3:16" s="16" customFormat="1" ht="12.75">
      <c r="C45" s="37" t="s">
        <v>47</v>
      </c>
      <c r="D45" s="23"/>
      <c r="E45" s="23"/>
      <c r="F45" s="23"/>
      <c r="G45" s="23"/>
      <c r="H45" s="23"/>
      <c r="I45" s="23"/>
      <c r="J45" s="23"/>
      <c r="K45" s="23"/>
      <c r="L45" s="23"/>
      <c r="M45" s="23"/>
      <c r="N45" s="23"/>
      <c r="O45" s="23"/>
      <c r="P45" s="48">
        <f t="shared" si="15"/>
        <v>0</v>
      </c>
    </row>
    <row r="46" spans="3:16" s="16" customFormat="1" ht="12.75">
      <c r="C46" s="37" t="s">
        <v>7</v>
      </c>
      <c r="D46" s="23"/>
      <c r="E46" s="23"/>
      <c r="F46" s="23"/>
      <c r="G46" s="23"/>
      <c r="H46" s="23"/>
      <c r="I46" s="23"/>
      <c r="J46" s="23"/>
      <c r="K46" s="23"/>
      <c r="L46" s="23"/>
      <c r="M46" s="23"/>
      <c r="N46" s="23"/>
      <c r="O46" s="23"/>
      <c r="P46" s="48">
        <f t="shared" si="15"/>
        <v>0</v>
      </c>
    </row>
    <row r="47" spans="3:18" s="16" customFormat="1" ht="12.75">
      <c r="C47" s="37" t="s">
        <v>32</v>
      </c>
      <c r="D47" s="23"/>
      <c r="E47" s="23"/>
      <c r="F47" s="23"/>
      <c r="G47" s="23"/>
      <c r="H47" s="23"/>
      <c r="I47" s="23"/>
      <c r="J47" s="23"/>
      <c r="K47" s="23"/>
      <c r="L47" s="23"/>
      <c r="M47" s="23"/>
      <c r="N47" s="23"/>
      <c r="O47" s="23"/>
      <c r="P47" s="48">
        <f t="shared" si="15"/>
        <v>0</v>
      </c>
      <c r="R47" s="38"/>
    </row>
    <row r="48" spans="3:16" s="16" customFormat="1" ht="12.75">
      <c r="C48" s="37" t="s">
        <v>31</v>
      </c>
      <c r="D48" s="23"/>
      <c r="E48" s="23"/>
      <c r="F48" s="23"/>
      <c r="G48" s="23"/>
      <c r="H48" s="23"/>
      <c r="I48" s="23"/>
      <c r="J48" s="23"/>
      <c r="K48" s="23"/>
      <c r="L48" s="23"/>
      <c r="M48" s="23"/>
      <c r="N48" s="23"/>
      <c r="O48" s="23"/>
      <c r="P48" s="48">
        <f t="shared" si="15"/>
        <v>0</v>
      </c>
    </row>
    <row r="49" spans="3:16" s="16" customFormat="1" ht="12.75">
      <c r="C49" s="37" t="s">
        <v>28</v>
      </c>
      <c r="D49" s="23"/>
      <c r="E49" s="23"/>
      <c r="F49" s="23"/>
      <c r="G49" s="23"/>
      <c r="H49" s="23"/>
      <c r="I49" s="23"/>
      <c r="J49" s="23"/>
      <c r="K49" s="23"/>
      <c r="L49" s="23"/>
      <c r="M49" s="23"/>
      <c r="N49" s="23"/>
      <c r="O49" s="23"/>
      <c r="P49" s="48">
        <f t="shared" si="15"/>
        <v>0</v>
      </c>
    </row>
    <row r="50" spans="3:16" s="16" customFormat="1" ht="12.75">
      <c r="C50" s="37" t="s">
        <v>29</v>
      </c>
      <c r="D50" s="23"/>
      <c r="E50" s="23"/>
      <c r="F50" s="23"/>
      <c r="G50" s="23"/>
      <c r="H50" s="23"/>
      <c r="I50" s="23"/>
      <c r="J50" s="23"/>
      <c r="K50" s="23"/>
      <c r="L50" s="23"/>
      <c r="M50" s="23"/>
      <c r="N50" s="23"/>
      <c r="O50" s="23"/>
      <c r="P50" s="48">
        <f t="shared" si="15"/>
        <v>0</v>
      </c>
    </row>
    <row r="51" spans="3:16" s="16" customFormat="1" ht="12.75">
      <c r="C51" s="37" t="s">
        <v>9</v>
      </c>
      <c r="D51" s="23"/>
      <c r="E51" s="23"/>
      <c r="F51" s="23"/>
      <c r="G51" s="23"/>
      <c r="H51" s="23"/>
      <c r="I51" s="23"/>
      <c r="J51" s="23"/>
      <c r="K51" s="23"/>
      <c r="L51" s="23"/>
      <c r="M51" s="23"/>
      <c r="N51" s="23"/>
      <c r="O51" s="23"/>
      <c r="P51" s="48">
        <f t="shared" si="15"/>
        <v>0</v>
      </c>
    </row>
    <row r="52" spans="3:16" s="16" customFormat="1" ht="12.75">
      <c r="C52" s="37" t="s">
        <v>8</v>
      </c>
      <c r="D52" s="23"/>
      <c r="E52" s="23"/>
      <c r="F52" s="23"/>
      <c r="G52" s="23"/>
      <c r="H52" s="23"/>
      <c r="I52" s="23"/>
      <c r="J52" s="23"/>
      <c r="K52" s="23"/>
      <c r="L52" s="23"/>
      <c r="M52" s="23"/>
      <c r="N52" s="23"/>
      <c r="O52" s="23"/>
      <c r="P52" s="48">
        <f t="shared" si="15"/>
        <v>0</v>
      </c>
    </row>
    <row r="53" spans="3:16" s="16" customFormat="1" ht="12.75">
      <c r="C53" s="37" t="s">
        <v>36</v>
      </c>
      <c r="D53" s="23"/>
      <c r="E53" s="23"/>
      <c r="F53" s="23"/>
      <c r="G53" s="23"/>
      <c r="H53" s="23"/>
      <c r="I53" s="23"/>
      <c r="J53" s="23"/>
      <c r="K53" s="23"/>
      <c r="L53" s="23"/>
      <c r="M53" s="23"/>
      <c r="N53" s="23"/>
      <c r="O53" s="23"/>
      <c r="P53" s="48">
        <f t="shared" si="15"/>
        <v>0</v>
      </c>
    </row>
    <row r="54" spans="3:16" s="16" customFormat="1" ht="12.75">
      <c r="C54" s="49" t="s">
        <v>2</v>
      </c>
      <c r="D54" s="50"/>
      <c r="E54" s="50"/>
      <c r="F54" s="50"/>
      <c r="G54" s="50"/>
      <c r="H54" s="50"/>
      <c r="I54" s="50"/>
      <c r="J54" s="50"/>
      <c r="K54" s="50"/>
      <c r="L54" s="50"/>
      <c r="M54" s="50"/>
      <c r="N54" s="50"/>
      <c r="O54" s="50"/>
      <c r="P54" s="48">
        <f>SUM(D54:O54)</f>
        <v>0</v>
      </c>
    </row>
    <row r="55" spans="3:16" s="16" customFormat="1" ht="12.75">
      <c r="C55" s="51" t="s">
        <v>11</v>
      </c>
      <c r="D55" s="27">
        <f aca="true" t="shared" si="16" ref="D55:O55">SUM(D36:D54)</f>
        <v>0</v>
      </c>
      <c r="E55" s="27">
        <f t="shared" si="16"/>
        <v>0</v>
      </c>
      <c r="F55" s="27">
        <f t="shared" si="16"/>
        <v>0</v>
      </c>
      <c r="G55" s="27">
        <f t="shared" si="16"/>
        <v>0</v>
      </c>
      <c r="H55" s="27">
        <f t="shared" si="16"/>
        <v>0</v>
      </c>
      <c r="I55" s="27">
        <f t="shared" si="16"/>
        <v>0</v>
      </c>
      <c r="J55" s="27">
        <f t="shared" si="16"/>
        <v>0</v>
      </c>
      <c r="K55" s="27">
        <f t="shared" si="16"/>
        <v>0</v>
      </c>
      <c r="L55" s="27">
        <f t="shared" si="16"/>
        <v>0</v>
      </c>
      <c r="M55" s="27">
        <f t="shared" si="16"/>
        <v>0</v>
      </c>
      <c r="N55" s="27">
        <f t="shared" si="16"/>
        <v>0</v>
      </c>
      <c r="O55" s="27">
        <f t="shared" si="16"/>
        <v>0</v>
      </c>
      <c r="P55" s="28">
        <f>SUM(D55:O55)</f>
        <v>0</v>
      </c>
    </row>
    <row r="56" s="16" customFormat="1" ht="12.75">
      <c r="P56" s="52"/>
    </row>
    <row r="57" spans="3:16" s="16" customFormat="1" ht="12.75">
      <c r="C57" s="20" t="s">
        <v>44</v>
      </c>
      <c r="P57" s="52"/>
    </row>
    <row r="58" spans="3:16" s="16" customFormat="1" ht="12.75">
      <c r="C58" s="37" t="s">
        <v>48</v>
      </c>
      <c r="D58" s="23"/>
      <c r="E58" s="23"/>
      <c r="F58" s="23"/>
      <c r="G58" s="23"/>
      <c r="H58" s="23"/>
      <c r="I58" s="23"/>
      <c r="J58" s="23"/>
      <c r="K58" s="23"/>
      <c r="L58" s="23"/>
      <c r="M58" s="23"/>
      <c r="N58" s="23"/>
      <c r="O58" s="23"/>
      <c r="P58" s="48">
        <f>SUM(D58:O58)</f>
        <v>0</v>
      </c>
    </row>
    <row r="59" spans="3:16" s="16" customFormat="1" ht="12.75">
      <c r="C59" s="37" t="s">
        <v>45</v>
      </c>
      <c r="D59" s="23"/>
      <c r="E59" s="23"/>
      <c r="F59" s="23"/>
      <c r="G59" s="23"/>
      <c r="H59" s="23"/>
      <c r="I59" s="23"/>
      <c r="J59" s="23"/>
      <c r="K59" s="23"/>
      <c r="L59" s="23"/>
      <c r="M59" s="23"/>
      <c r="N59" s="23"/>
      <c r="O59" s="23"/>
      <c r="P59" s="48">
        <f>SUM(D59:O59)</f>
        <v>0</v>
      </c>
    </row>
    <row r="60" spans="2:17" s="16" customFormat="1" ht="12.75">
      <c r="B60" s="31"/>
      <c r="C60" s="37" t="s">
        <v>2</v>
      </c>
      <c r="D60" s="50"/>
      <c r="E60" s="50"/>
      <c r="F60" s="50"/>
      <c r="G60" s="50"/>
      <c r="H60" s="50"/>
      <c r="I60" s="50"/>
      <c r="J60" s="50"/>
      <c r="K60" s="50"/>
      <c r="L60" s="50"/>
      <c r="M60" s="50"/>
      <c r="N60" s="50"/>
      <c r="O60" s="50"/>
      <c r="P60" s="48">
        <f>SUM(D60:O60)</f>
        <v>0</v>
      </c>
      <c r="Q60" s="31"/>
    </row>
    <row r="61" spans="2:17" s="16" customFormat="1" ht="12.75">
      <c r="B61" s="31"/>
      <c r="C61" s="51" t="s">
        <v>46</v>
      </c>
      <c r="D61" s="27">
        <f aca="true" t="shared" si="17" ref="D61:O61">SUM(D58:D60)</f>
        <v>0</v>
      </c>
      <c r="E61" s="27">
        <f t="shared" si="17"/>
        <v>0</v>
      </c>
      <c r="F61" s="27">
        <f t="shared" si="17"/>
        <v>0</v>
      </c>
      <c r="G61" s="27">
        <f t="shared" si="17"/>
        <v>0</v>
      </c>
      <c r="H61" s="27">
        <f t="shared" si="17"/>
        <v>0</v>
      </c>
      <c r="I61" s="27">
        <f t="shared" si="17"/>
        <v>0</v>
      </c>
      <c r="J61" s="27">
        <f t="shared" si="17"/>
        <v>0</v>
      </c>
      <c r="K61" s="27">
        <f t="shared" si="17"/>
        <v>0</v>
      </c>
      <c r="L61" s="27">
        <f t="shared" si="17"/>
        <v>0</v>
      </c>
      <c r="M61" s="27">
        <f t="shared" si="17"/>
        <v>0</v>
      </c>
      <c r="N61" s="27">
        <f t="shared" si="17"/>
        <v>0</v>
      </c>
      <c r="O61" s="27">
        <f t="shared" si="17"/>
        <v>0</v>
      </c>
      <c r="P61" s="28">
        <f>SUM(D61:O61)</f>
        <v>0</v>
      </c>
      <c r="Q61" s="31"/>
    </row>
    <row r="62" spans="2:16" s="16" customFormat="1" ht="12.75">
      <c r="B62" s="31"/>
      <c r="C62" s="31"/>
      <c r="P62" s="52"/>
    </row>
    <row r="63" spans="2:16" s="16" customFormat="1" ht="18" customHeight="1">
      <c r="B63" s="46" t="s">
        <v>39</v>
      </c>
      <c r="C63" s="45"/>
      <c r="D63" s="33">
        <f aca="true" t="shared" si="18" ref="D63:O63">D61+D55</f>
        <v>0</v>
      </c>
      <c r="E63" s="33">
        <f t="shared" si="18"/>
        <v>0</v>
      </c>
      <c r="F63" s="33">
        <f t="shared" si="18"/>
        <v>0</v>
      </c>
      <c r="G63" s="33">
        <f t="shared" si="18"/>
        <v>0</v>
      </c>
      <c r="H63" s="33">
        <f t="shared" si="18"/>
        <v>0</v>
      </c>
      <c r="I63" s="33">
        <f t="shared" si="18"/>
        <v>0</v>
      </c>
      <c r="J63" s="33">
        <f t="shared" si="18"/>
        <v>0</v>
      </c>
      <c r="K63" s="33">
        <f t="shared" si="18"/>
        <v>0</v>
      </c>
      <c r="L63" s="33">
        <f t="shared" si="18"/>
        <v>0</v>
      </c>
      <c r="M63" s="33">
        <f t="shared" si="18"/>
        <v>0</v>
      </c>
      <c r="N63" s="33">
        <f t="shared" si="18"/>
        <v>0</v>
      </c>
      <c r="O63" s="33">
        <f t="shared" si="18"/>
        <v>0</v>
      </c>
      <c r="P63" s="34">
        <f>SUM(D63:O63)</f>
        <v>0</v>
      </c>
    </row>
    <row r="64" spans="3:16" s="16" customFormat="1" ht="12.75">
      <c r="C64" s="31"/>
      <c r="P64" s="52"/>
    </row>
    <row r="65" spans="3:16" s="16" customFormat="1" ht="12.75">
      <c r="C65" s="57" t="s">
        <v>12</v>
      </c>
      <c r="D65" s="43">
        <f aca="true" t="shared" si="19" ref="D65:O65">D32-D63</f>
        <v>0</v>
      </c>
      <c r="E65" s="43">
        <f t="shared" si="19"/>
        <v>0</v>
      </c>
      <c r="F65" s="43">
        <f t="shared" si="19"/>
        <v>0</v>
      </c>
      <c r="G65" s="43">
        <f t="shared" si="19"/>
        <v>0</v>
      </c>
      <c r="H65" s="43">
        <f t="shared" si="19"/>
        <v>0</v>
      </c>
      <c r="I65" s="43">
        <f t="shared" si="19"/>
        <v>0</v>
      </c>
      <c r="J65" s="43">
        <f t="shared" si="19"/>
        <v>0</v>
      </c>
      <c r="K65" s="43">
        <f t="shared" si="19"/>
        <v>0</v>
      </c>
      <c r="L65" s="43">
        <f t="shared" si="19"/>
        <v>0</v>
      </c>
      <c r="M65" s="43">
        <f t="shared" si="19"/>
        <v>0</v>
      </c>
      <c r="N65" s="43">
        <f t="shared" si="19"/>
        <v>0</v>
      </c>
      <c r="O65" s="43">
        <f t="shared" si="19"/>
        <v>0</v>
      </c>
      <c r="P65" s="28">
        <f>SUM(D65:O65)</f>
        <v>0</v>
      </c>
    </row>
    <row r="66" spans="3:16" s="16" customFormat="1" ht="12.75">
      <c r="C66" s="29" t="s">
        <v>30</v>
      </c>
      <c r="D66" s="23"/>
      <c r="E66" s="23"/>
      <c r="F66" s="23"/>
      <c r="G66" s="23"/>
      <c r="H66" s="23"/>
      <c r="I66" s="23"/>
      <c r="J66" s="23"/>
      <c r="K66" s="23"/>
      <c r="L66" s="23"/>
      <c r="M66" s="23"/>
      <c r="N66" s="23"/>
      <c r="O66" s="23"/>
      <c r="P66" s="48">
        <f>SUM(D66:O66)</f>
        <v>0</v>
      </c>
    </row>
    <row r="67" spans="2:16" s="16" customFormat="1" ht="12.75">
      <c r="B67" s="31"/>
      <c r="C67" s="31"/>
      <c r="D67" s="31"/>
      <c r="E67" s="31"/>
      <c r="F67" s="31"/>
      <c r="G67" s="31"/>
      <c r="H67" s="31"/>
      <c r="I67" s="31"/>
      <c r="J67" s="31"/>
      <c r="K67" s="31"/>
      <c r="L67" s="31"/>
      <c r="M67" s="31"/>
      <c r="N67" s="31"/>
      <c r="O67" s="31"/>
      <c r="P67" s="52"/>
    </row>
    <row r="68" spans="2:16" s="16" customFormat="1" ht="18" customHeight="1">
      <c r="B68" s="46" t="s">
        <v>37</v>
      </c>
      <c r="C68" s="45"/>
      <c r="D68" s="33">
        <f aca="true" t="shared" si="20" ref="D68:O68">D65-D66</f>
        <v>0</v>
      </c>
      <c r="E68" s="33">
        <f t="shared" si="20"/>
        <v>0</v>
      </c>
      <c r="F68" s="33">
        <f t="shared" si="20"/>
        <v>0</v>
      </c>
      <c r="G68" s="33">
        <f t="shared" si="20"/>
        <v>0</v>
      </c>
      <c r="H68" s="33">
        <f t="shared" si="20"/>
        <v>0</v>
      </c>
      <c r="I68" s="33">
        <f t="shared" si="20"/>
        <v>0</v>
      </c>
      <c r="J68" s="33">
        <f t="shared" si="20"/>
        <v>0</v>
      </c>
      <c r="K68" s="33">
        <f t="shared" si="20"/>
        <v>0</v>
      </c>
      <c r="L68" s="33">
        <f t="shared" si="20"/>
        <v>0</v>
      </c>
      <c r="M68" s="33">
        <f t="shared" si="20"/>
        <v>0</v>
      </c>
      <c r="N68" s="33">
        <f t="shared" si="20"/>
        <v>0</v>
      </c>
      <c r="O68" s="33">
        <f t="shared" si="20"/>
        <v>0</v>
      </c>
      <c r="P68" s="34">
        <f>SUM(D68:O68)</f>
        <v>0</v>
      </c>
    </row>
    <row r="69" spans="2:16" s="16" customFormat="1" ht="12.75">
      <c r="B69" s="31"/>
      <c r="C69" s="31"/>
      <c r="D69" s="31"/>
      <c r="E69" s="31"/>
      <c r="F69" s="31"/>
      <c r="G69" s="31"/>
      <c r="H69" s="31"/>
      <c r="I69" s="31"/>
      <c r="J69" s="31"/>
      <c r="K69" s="31"/>
      <c r="L69" s="31"/>
      <c r="M69" s="31"/>
      <c r="N69" s="31"/>
      <c r="O69" s="31"/>
      <c r="P69" s="31"/>
    </row>
    <row r="70" s="16" customFormat="1" ht="12.75">
      <c r="P70" s="31"/>
    </row>
    <row r="71" spans="2:16" s="16" customFormat="1" ht="20.25" customHeight="1">
      <c r="B71" s="47" t="s">
        <v>79</v>
      </c>
      <c r="C71" s="36"/>
      <c r="D71" s="17" t="str">
        <f>D4</f>
        <v>Jan</v>
      </c>
      <c r="E71" s="17" t="str">
        <f aca="true" t="shared" si="21" ref="E71:P71">E4</f>
        <v>Feb</v>
      </c>
      <c r="F71" s="17" t="str">
        <f t="shared" si="21"/>
        <v>Mar</v>
      </c>
      <c r="G71" s="17" t="str">
        <f t="shared" si="21"/>
        <v>Apr</v>
      </c>
      <c r="H71" s="17" t="str">
        <f t="shared" si="21"/>
        <v>May</v>
      </c>
      <c r="I71" s="17" t="str">
        <f t="shared" si="21"/>
        <v>Jun</v>
      </c>
      <c r="J71" s="17" t="str">
        <f t="shared" si="21"/>
        <v>Jul</v>
      </c>
      <c r="K71" s="17" t="str">
        <f t="shared" si="21"/>
        <v>Aug</v>
      </c>
      <c r="L71" s="17" t="str">
        <f t="shared" si="21"/>
        <v>Sep</v>
      </c>
      <c r="M71" s="17" t="str">
        <f t="shared" si="21"/>
        <v>Oct</v>
      </c>
      <c r="N71" s="17" t="str">
        <f t="shared" si="21"/>
        <v>Nov</v>
      </c>
      <c r="O71" s="17" t="str">
        <f t="shared" si="21"/>
        <v>Dec</v>
      </c>
      <c r="P71" s="17" t="str">
        <f t="shared" si="21"/>
        <v>Total</v>
      </c>
    </row>
    <row r="72" s="16" customFormat="1" ht="12.75">
      <c r="P72" s="31"/>
    </row>
    <row r="73" spans="3:16" s="16" customFormat="1" ht="12.75">
      <c r="C73" s="58" t="str">
        <f>C6</f>
        <v>Product 1</v>
      </c>
      <c r="D73" s="59"/>
      <c r="E73" s="59"/>
      <c r="F73" s="59"/>
      <c r="G73" s="59"/>
      <c r="H73" s="59"/>
      <c r="I73" s="59"/>
      <c r="J73" s="59"/>
      <c r="K73" s="59"/>
      <c r="L73" s="59"/>
      <c r="M73" s="59"/>
      <c r="N73" s="59"/>
      <c r="O73" s="59"/>
      <c r="P73" s="59"/>
    </row>
    <row r="74" spans="3:16" s="16" customFormat="1" ht="12.75">
      <c r="C74" s="29" t="s">
        <v>25</v>
      </c>
      <c r="D74" s="60"/>
      <c r="E74" s="60"/>
      <c r="F74" s="60"/>
      <c r="G74" s="60"/>
      <c r="H74" s="60"/>
      <c r="I74" s="60"/>
      <c r="J74" s="60"/>
      <c r="K74" s="60"/>
      <c r="L74" s="60"/>
      <c r="M74" s="60"/>
      <c r="N74" s="60"/>
      <c r="O74" s="60"/>
      <c r="P74" s="48">
        <f aca="true" t="shared" si="22" ref="P74:P81">SUM(D74:O74)</f>
        <v>0</v>
      </c>
    </row>
    <row r="75" spans="3:16" s="16" customFormat="1" ht="12.75">
      <c r="C75" s="29" t="s">
        <v>26</v>
      </c>
      <c r="D75" s="60"/>
      <c r="E75" s="60"/>
      <c r="F75" s="60"/>
      <c r="G75" s="60"/>
      <c r="H75" s="60"/>
      <c r="I75" s="60"/>
      <c r="J75" s="60"/>
      <c r="K75" s="60"/>
      <c r="L75" s="60"/>
      <c r="M75" s="60"/>
      <c r="N75" s="60"/>
      <c r="O75" s="60"/>
      <c r="P75" s="48">
        <f t="shared" si="22"/>
        <v>0</v>
      </c>
    </row>
    <row r="76" spans="3:16" s="16" customFormat="1" ht="12.75">
      <c r="C76" s="29" t="s">
        <v>20</v>
      </c>
      <c r="D76" s="60"/>
      <c r="E76" s="60"/>
      <c r="F76" s="60"/>
      <c r="G76" s="60"/>
      <c r="H76" s="60"/>
      <c r="I76" s="60"/>
      <c r="J76" s="60"/>
      <c r="K76" s="60"/>
      <c r="L76" s="60"/>
      <c r="M76" s="60"/>
      <c r="N76" s="60"/>
      <c r="O76" s="60"/>
      <c r="P76" s="48">
        <f t="shared" si="22"/>
        <v>0</v>
      </c>
    </row>
    <row r="77" spans="3:16" s="16" customFormat="1" ht="12.75">
      <c r="C77" s="29" t="s">
        <v>50</v>
      </c>
      <c r="D77" s="60"/>
      <c r="E77" s="60"/>
      <c r="F77" s="60"/>
      <c r="G77" s="60"/>
      <c r="H77" s="60"/>
      <c r="I77" s="60"/>
      <c r="J77" s="60"/>
      <c r="K77" s="60"/>
      <c r="L77" s="60"/>
      <c r="M77" s="60"/>
      <c r="N77" s="60"/>
      <c r="O77" s="60"/>
      <c r="P77" s="48">
        <f t="shared" si="22"/>
        <v>0</v>
      </c>
    </row>
    <row r="78" spans="3:16" s="16" customFormat="1" ht="12.75">
      <c r="C78" s="29" t="s">
        <v>2</v>
      </c>
      <c r="D78" s="60"/>
      <c r="E78" s="60"/>
      <c r="F78" s="60"/>
      <c r="G78" s="60"/>
      <c r="H78" s="60"/>
      <c r="I78" s="60"/>
      <c r="J78" s="60"/>
      <c r="K78" s="60"/>
      <c r="L78" s="60"/>
      <c r="M78" s="60"/>
      <c r="N78" s="60"/>
      <c r="O78" s="60"/>
      <c r="P78" s="48">
        <f t="shared" si="22"/>
        <v>0</v>
      </c>
    </row>
    <row r="79" spans="3:16" s="16" customFormat="1" ht="12.75">
      <c r="C79" s="25" t="s">
        <v>27</v>
      </c>
      <c r="D79" s="61"/>
      <c r="E79" s="61"/>
      <c r="F79" s="61"/>
      <c r="G79" s="61"/>
      <c r="H79" s="61"/>
      <c r="I79" s="61"/>
      <c r="J79" s="61"/>
      <c r="K79" s="61"/>
      <c r="L79" s="61"/>
      <c r="M79" s="61"/>
      <c r="N79" s="61"/>
      <c r="O79" s="61"/>
      <c r="P79" s="48">
        <f t="shared" si="22"/>
        <v>0</v>
      </c>
    </row>
    <row r="80" spans="3:16" s="16" customFormat="1" ht="12.75">
      <c r="C80" s="26" t="s">
        <v>10</v>
      </c>
      <c r="D80" s="27">
        <f aca="true" t="shared" si="23" ref="D80:O80">SUM(D74:D78)-D79</f>
        <v>0</v>
      </c>
      <c r="E80" s="27">
        <f t="shared" si="23"/>
        <v>0</v>
      </c>
      <c r="F80" s="27">
        <f t="shared" si="23"/>
        <v>0</v>
      </c>
      <c r="G80" s="27">
        <f t="shared" si="23"/>
        <v>0</v>
      </c>
      <c r="H80" s="27">
        <f t="shared" si="23"/>
        <v>0</v>
      </c>
      <c r="I80" s="27">
        <f t="shared" si="23"/>
        <v>0</v>
      </c>
      <c r="J80" s="27">
        <f t="shared" si="23"/>
        <v>0</v>
      </c>
      <c r="K80" s="27">
        <f t="shared" si="23"/>
        <v>0</v>
      </c>
      <c r="L80" s="27">
        <f t="shared" si="23"/>
        <v>0</v>
      </c>
      <c r="M80" s="27">
        <f t="shared" si="23"/>
        <v>0</v>
      </c>
      <c r="N80" s="27">
        <f t="shared" si="23"/>
        <v>0</v>
      </c>
      <c r="O80" s="27">
        <f t="shared" si="23"/>
        <v>0</v>
      </c>
      <c r="P80" s="28">
        <f t="shared" si="22"/>
        <v>0</v>
      </c>
    </row>
    <row r="81" spans="3:16" s="16" customFormat="1" ht="12.75">
      <c r="C81" s="26" t="s">
        <v>80</v>
      </c>
      <c r="D81" s="42">
        <f aca="true" t="shared" si="24" ref="D81:O81">D6-D80</f>
        <v>0</v>
      </c>
      <c r="E81" s="42">
        <f t="shared" si="24"/>
        <v>0</v>
      </c>
      <c r="F81" s="42">
        <f t="shared" si="24"/>
        <v>0</v>
      </c>
      <c r="G81" s="42">
        <f t="shared" si="24"/>
        <v>0</v>
      </c>
      <c r="H81" s="42">
        <f t="shared" si="24"/>
        <v>0</v>
      </c>
      <c r="I81" s="42">
        <f t="shared" si="24"/>
        <v>0</v>
      </c>
      <c r="J81" s="42">
        <f t="shared" si="24"/>
        <v>0</v>
      </c>
      <c r="K81" s="42">
        <f t="shared" si="24"/>
        <v>0</v>
      </c>
      <c r="L81" s="42">
        <f t="shared" si="24"/>
        <v>0</v>
      </c>
      <c r="M81" s="42">
        <f t="shared" si="24"/>
        <v>0</v>
      </c>
      <c r="N81" s="42">
        <f t="shared" si="24"/>
        <v>0</v>
      </c>
      <c r="O81" s="42">
        <f t="shared" si="24"/>
        <v>0</v>
      </c>
      <c r="P81" s="62">
        <f t="shared" si="22"/>
        <v>0</v>
      </c>
    </row>
    <row r="82" spans="4:16" s="16" customFormat="1" ht="12.75">
      <c r="D82" s="21"/>
      <c r="E82" s="21"/>
      <c r="F82" s="21"/>
      <c r="G82" s="21"/>
      <c r="H82" s="21"/>
      <c r="I82" s="21"/>
      <c r="J82" s="21"/>
      <c r="K82" s="21"/>
      <c r="L82" s="21"/>
      <c r="M82" s="21"/>
      <c r="N82" s="21"/>
      <c r="O82" s="21"/>
      <c r="P82" s="31"/>
    </row>
    <row r="83" spans="3:16" s="16" customFormat="1" ht="12.75">
      <c r="C83" s="58" t="str">
        <f>C7</f>
        <v>Product 2</v>
      </c>
      <c r="D83" s="21"/>
      <c r="E83" s="21"/>
      <c r="F83" s="21"/>
      <c r="G83" s="21"/>
      <c r="H83" s="21"/>
      <c r="I83" s="21"/>
      <c r="J83" s="21"/>
      <c r="K83" s="21"/>
      <c r="L83" s="21"/>
      <c r="M83" s="21"/>
      <c r="N83" s="21"/>
      <c r="O83" s="21"/>
      <c r="P83" s="52"/>
    </row>
    <row r="84" spans="3:16" s="16" customFormat="1" ht="12.75">
      <c r="C84" s="29" t="s">
        <v>25</v>
      </c>
      <c r="D84" s="60"/>
      <c r="E84" s="60"/>
      <c r="F84" s="60"/>
      <c r="G84" s="60"/>
      <c r="H84" s="60"/>
      <c r="I84" s="60"/>
      <c r="J84" s="60"/>
      <c r="K84" s="60"/>
      <c r="L84" s="60"/>
      <c r="M84" s="60"/>
      <c r="N84" s="60"/>
      <c r="O84" s="60"/>
      <c r="P84" s="48">
        <f aca="true" t="shared" si="25" ref="P84:P91">SUM(D84:O84)</f>
        <v>0</v>
      </c>
    </row>
    <row r="85" spans="3:16" s="16" customFormat="1" ht="12.75">
      <c r="C85" s="29" t="s">
        <v>26</v>
      </c>
      <c r="D85" s="60"/>
      <c r="E85" s="60"/>
      <c r="F85" s="60"/>
      <c r="G85" s="60"/>
      <c r="H85" s="60"/>
      <c r="I85" s="60"/>
      <c r="J85" s="60"/>
      <c r="K85" s="60"/>
      <c r="L85" s="60"/>
      <c r="M85" s="60"/>
      <c r="N85" s="60"/>
      <c r="O85" s="60"/>
      <c r="P85" s="48">
        <f t="shared" si="25"/>
        <v>0</v>
      </c>
    </row>
    <row r="86" spans="3:16" s="16" customFormat="1" ht="12.75">
      <c r="C86" s="29" t="s">
        <v>20</v>
      </c>
      <c r="D86" s="60"/>
      <c r="E86" s="60"/>
      <c r="F86" s="60"/>
      <c r="G86" s="60"/>
      <c r="H86" s="60"/>
      <c r="I86" s="60"/>
      <c r="J86" s="60"/>
      <c r="K86" s="60"/>
      <c r="L86" s="60"/>
      <c r="M86" s="60"/>
      <c r="N86" s="60"/>
      <c r="O86" s="60"/>
      <c r="P86" s="48">
        <f t="shared" si="25"/>
        <v>0</v>
      </c>
    </row>
    <row r="87" spans="3:16" s="16" customFormat="1" ht="12.75">
      <c r="C87" s="29" t="s">
        <v>50</v>
      </c>
      <c r="D87" s="60"/>
      <c r="E87" s="60"/>
      <c r="F87" s="60"/>
      <c r="G87" s="60"/>
      <c r="H87" s="60"/>
      <c r="I87" s="60"/>
      <c r="J87" s="60"/>
      <c r="K87" s="60"/>
      <c r="L87" s="60"/>
      <c r="M87" s="60"/>
      <c r="N87" s="60"/>
      <c r="O87" s="60"/>
      <c r="P87" s="48">
        <f t="shared" si="25"/>
        <v>0</v>
      </c>
    </row>
    <row r="88" spans="3:16" s="16" customFormat="1" ht="12.75">
      <c r="C88" s="29" t="s">
        <v>2</v>
      </c>
      <c r="D88" s="60"/>
      <c r="E88" s="60"/>
      <c r="F88" s="60"/>
      <c r="G88" s="60"/>
      <c r="H88" s="60"/>
      <c r="I88" s="60"/>
      <c r="J88" s="60"/>
      <c r="K88" s="60"/>
      <c r="L88" s="60"/>
      <c r="M88" s="60"/>
      <c r="N88" s="60"/>
      <c r="O88" s="60"/>
      <c r="P88" s="48">
        <f t="shared" si="25"/>
        <v>0</v>
      </c>
    </row>
    <row r="89" spans="3:16" s="16" customFormat="1" ht="12.75">
      <c r="C89" s="25" t="s">
        <v>27</v>
      </c>
      <c r="D89" s="61"/>
      <c r="E89" s="61"/>
      <c r="F89" s="61"/>
      <c r="G89" s="61"/>
      <c r="H89" s="61"/>
      <c r="I89" s="61"/>
      <c r="J89" s="61"/>
      <c r="K89" s="61"/>
      <c r="L89" s="61"/>
      <c r="M89" s="61"/>
      <c r="N89" s="61"/>
      <c r="O89" s="61"/>
      <c r="P89" s="48">
        <f t="shared" si="25"/>
        <v>0</v>
      </c>
    </row>
    <row r="90" spans="3:16" s="16" customFormat="1" ht="12.75">
      <c r="C90" s="26" t="s">
        <v>10</v>
      </c>
      <c r="D90" s="27">
        <f aca="true" t="shared" si="26" ref="D90:O90">SUM(D84:D88)-D89</f>
        <v>0</v>
      </c>
      <c r="E90" s="27">
        <f t="shared" si="26"/>
        <v>0</v>
      </c>
      <c r="F90" s="27">
        <f t="shared" si="26"/>
        <v>0</v>
      </c>
      <c r="G90" s="27">
        <f t="shared" si="26"/>
        <v>0</v>
      </c>
      <c r="H90" s="27">
        <f t="shared" si="26"/>
        <v>0</v>
      </c>
      <c r="I90" s="27">
        <f t="shared" si="26"/>
        <v>0</v>
      </c>
      <c r="J90" s="27">
        <f t="shared" si="26"/>
        <v>0</v>
      </c>
      <c r="K90" s="27">
        <f t="shared" si="26"/>
        <v>0</v>
      </c>
      <c r="L90" s="27">
        <f t="shared" si="26"/>
        <v>0</v>
      </c>
      <c r="M90" s="27">
        <f t="shared" si="26"/>
        <v>0</v>
      </c>
      <c r="N90" s="27">
        <f t="shared" si="26"/>
        <v>0</v>
      </c>
      <c r="O90" s="27">
        <f t="shared" si="26"/>
        <v>0</v>
      </c>
      <c r="P90" s="28">
        <f t="shared" si="25"/>
        <v>0</v>
      </c>
    </row>
    <row r="91" spans="3:16" s="16" customFormat="1" ht="12.75">
      <c r="C91" s="26" t="s">
        <v>80</v>
      </c>
      <c r="D91" s="42">
        <f aca="true" t="shared" si="27" ref="D91:O91">D7-D90</f>
        <v>0</v>
      </c>
      <c r="E91" s="42">
        <f t="shared" si="27"/>
        <v>0</v>
      </c>
      <c r="F91" s="42">
        <f t="shared" si="27"/>
        <v>0</v>
      </c>
      <c r="G91" s="42">
        <f t="shared" si="27"/>
        <v>0</v>
      </c>
      <c r="H91" s="42">
        <f t="shared" si="27"/>
        <v>0</v>
      </c>
      <c r="I91" s="42">
        <f t="shared" si="27"/>
        <v>0</v>
      </c>
      <c r="J91" s="42">
        <f t="shared" si="27"/>
        <v>0</v>
      </c>
      <c r="K91" s="42">
        <f t="shared" si="27"/>
        <v>0</v>
      </c>
      <c r="L91" s="42">
        <f t="shared" si="27"/>
        <v>0</v>
      </c>
      <c r="M91" s="42">
        <f t="shared" si="27"/>
        <v>0</v>
      </c>
      <c r="N91" s="42">
        <f t="shared" si="27"/>
        <v>0</v>
      </c>
      <c r="O91" s="42">
        <f t="shared" si="27"/>
        <v>0</v>
      </c>
      <c r="P91" s="62">
        <f t="shared" si="25"/>
        <v>0</v>
      </c>
    </row>
    <row r="92" spans="4:16" s="16" customFormat="1" ht="12.75">
      <c r="D92" s="21"/>
      <c r="E92" s="21"/>
      <c r="F92" s="21"/>
      <c r="G92" s="21"/>
      <c r="H92" s="21"/>
      <c r="I92" s="21"/>
      <c r="J92" s="21"/>
      <c r="K92" s="21"/>
      <c r="L92" s="21"/>
      <c r="M92" s="21"/>
      <c r="N92" s="21"/>
      <c r="O92" s="21"/>
      <c r="P92" s="52"/>
    </row>
    <row r="93" spans="3:16" s="16" customFormat="1" ht="12.75">
      <c r="C93" s="58" t="str">
        <f>C8</f>
        <v>Product 3</v>
      </c>
      <c r="D93" s="21"/>
      <c r="E93" s="21"/>
      <c r="F93" s="21"/>
      <c r="G93" s="21"/>
      <c r="H93" s="21"/>
      <c r="I93" s="21"/>
      <c r="J93" s="21"/>
      <c r="K93" s="21"/>
      <c r="L93" s="21"/>
      <c r="M93" s="21"/>
      <c r="N93" s="21"/>
      <c r="O93" s="21"/>
      <c r="P93" s="52"/>
    </row>
    <row r="94" spans="3:16" s="16" customFormat="1" ht="12.75">
      <c r="C94" s="29" t="s">
        <v>25</v>
      </c>
      <c r="D94" s="60"/>
      <c r="E94" s="60"/>
      <c r="F94" s="60"/>
      <c r="G94" s="60"/>
      <c r="H94" s="60"/>
      <c r="I94" s="60"/>
      <c r="J94" s="60"/>
      <c r="K94" s="60"/>
      <c r="L94" s="60"/>
      <c r="M94" s="60"/>
      <c r="N94" s="60"/>
      <c r="O94" s="60"/>
      <c r="P94" s="48">
        <f aca="true" t="shared" si="28" ref="P94:P101">SUM(D94:O94)</f>
        <v>0</v>
      </c>
    </row>
    <row r="95" spans="3:16" s="16" customFormat="1" ht="12.75">
      <c r="C95" s="29" t="s">
        <v>26</v>
      </c>
      <c r="D95" s="60"/>
      <c r="E95" s="60"/>
      <c r="F95" s="60"/>
      <c r="G95" s="60"/>
      <c r="H95" s="60"/>
      <c r="I95" s="60"/>
      <c r="J95" s="60"/>
      <c r="K95" s="60"/>
      <c r="L95" s="60"/>
      <c r="M95" s="60"/>
      <c r="N95" s="60"/>
      <c r="O95" s="60"/>
      <c r="P95" s="48">
        <f t="shared" si="28"/>
        <v>0</v>
      </c>
    </row>
    <row r="96" spans="3:16" s="16" customFormat="1" ht="12.75">
      <c r="C96" s="29" t="s">
        <v>20</v>
      </c>
      <c r="D96" s="60"/>
      <c r="E96" s="60"/>
      <c r="F96" s="60"/>
      <c r="G96" s="60"/>
      <c r="H96" s="60"/>
      <c r="I96" s="60"/>
      <c r="J96" s="60"/>
      <c r="K96" s="60"/>
      <c r="L96" s="60"/>
      <c r="M96" s="60"/>
      <c r="N96" s="60"/>
      <c r="O96" s="60"/>
      <c r="P96" s="48">
        <f t="shared" si="28"/>
        <v>0</v>
      </c>
    </row>
    <row r="97" spans="3:16" s="16" customFormat="1" ht="12.75">
      <c r="C97" s="29" t="s">
        <v>50</v>
      </c>
      <c r="D97" s="60"/>
      <c r="E97" s="60"/>
      <c r="F97" s="60"/>
      <c r="G97" s="60"/>
      <c r="H97" s="60"/>
      <c r="I97" s="60"/>
      <c r="J97" s="60"/>
      <c r="K97" s="60"/>
      <c r="L97" s="60"/>
      <c r="M97" s="60"/>
      <c r="N97" s="60"/>
      <c r="O97" s="60"/>
      <c r="P97" s="48">
        <f t="shared" si="28"/>
        <v>0</v>
      </c>
    </row>
    <row r="98" spans="3:16" s="16" customFormat="1" ht="12.75">
      <c r="C98" s="29" t="s">
        <v>2</v>
      </c>
      <c r="D98" s="60"/>
      <c r="E98" s="60"/>
      <c r="F98" s="60"/>
      <c r="G98" s="60"/>
      <c r="H98" s="60"/>
      <c r="I98" s="60"/>
      <c r="J98" s="60"/>
      <c r="K98" s="60"/>
      <c r="L98" s="60"/>
      <c r="M98" s="60"/>
      <c r="N98" s="60"/>
      <c r="O98" s="60"/>
      <c r="P98" s="48">
        <f t="shared" si="28"/>
        <v>0</v>
      </c>
    </row>
    <row r="99" spans="3:16" s="16" customFormat="1" ht="12.75">
      <c r="C99" s="25" t="s">
        <v>27</v>
      </c>
      <c r="D99" s="61"/>
      <c r="E99" s="61"/>
      <c r="F99" s="61"/>
      <c r="G99" s="61"/>
      <c r="H99" s="61"/>
      <c r="I99" s="61"/>
      <c r="J99" s="61"/>
      <c r="K99" s="61"/>
      <c r="L99" s="61"/>
      <c r="M99" s="61"/>
      <c r="N99" s="61"/>
      <c r="O99" s="61"/>
      <c r="P99" s="48">
        <f t="shared" si="28"/>
        <v>0</v>
      </c>
    </row>
    <row r="100" spans="3:16" s="16" customFormat="1" ht="12.75">
      <c r="C100" s="26" t="s">
        <v>10</v>
      </c>
      <c r="D100" s="27">
        <f aca="true" t="shared" si="29" ref="D100:O100">SUM(D94:D98)-D99</f>
        <v>0</v>
      </c>
      <c r="E100" s="27">
        <f t="shared" si="29"/>
        <v>0</v>
      </c>
      <c r="F100" s="27">
        <f t="shared" si="29"/>
        <v>0</v>
      </c>
      <c r="G100" s="27">
        <f t="shared" si="29"/>
        <v>0</v>
      </c>
      <c r="H100" s="27">
        <f t="shared" si="29"/>
        <v>0</v>
      </c>
      <c r="I100" s="27">
        <f t="shared" si="29"/>
        <v>0</v>
      </c>
      <c r="J100" s="27">
        <f t="shared" si="29"/>
        <v>0</v>
      </c>
      <c r="K100" s="27">
        <f t="shared" si="29"/>
        <v>0</v>
      </c>
      <c r="L100" s="27">
        <f t="shared" si="29"/>
        <v>0</v>
      </c>
      <c r="M100" s="27">
        <f t="shared" si="29"/>
        <v>0</v>
      </c>
      <c r="N100" s="27">
        <f t="shared" si="29"/>
        <v>0</v>
      </c>
      <c r="O100" s="27">
        <f t="shared" si="29"/>
        <v>0</v>
      </c>
      <c r="P100" s="28">
        <f t="shared" si="28"/>
        <v>0</v>
      </c>
    </row>
    <row r="101" spans="3:16" s="16" customFormat="1" ht="12.75">
      <c r="C101" s="26" t="s">
        <v>80</v>
      </c>
      <c r="D101" s="42">
        <f aca="true" t="shared" si="30" ref="D101:O101">D8-D100</f>
        <v>0</v>
      </c>
      <c r="E101" s="42">
        <f t="shared" si="30"/>
        <v>0</v>
      </c>
      <c r="F101" s="42">
        <f t="shared" si="30"/>
        <v>0</v>
      </c>
      <c r="G101" s="42">
        <f t="shared" si="30"/>
        <v>0</v>
      </c>
      <c r="H101" s="42">
        <f t="shared" si="30"/>
        <v>0</v>
      </c>
      <c r="I101" s="42">
        <f t="shared" si="30"/>
        <v>0</v>
      </c>
      <c r="J101" s="42">
        <f t="shared" si="30"/>
        <v>0</v>
      </c>
      <c r="K101" s="42">
        <f t="shared" si="30"/>
        <v>0</v>
      </c>
      <c r="L101" s="42">
        <f t="shared" si="30"/>
        <v>0</v>
      </c>
      <c r="M101" s="42">
        <f t="shared" si="30"/>
        <v>0</v>
      </c>
      <c r="N101" s="42">
        <f t="shared" si="30"/>
        <v>0</v>
      </c>
      <c r="O101" s="42">
        <f t="shared" si="30"/>
        <v>0</v>
      </c>
      <c r="P101" s="62">
        <f t="shared" si="28"/>
        <v>0</v>
      </c>
    </row>
    <row r="102" spans="4:15" s="16" customFormat="1" ht="12.75">
      <c r="D102" s="21"/>
      <c r="E102" s="21"/>
      <c r="F102" s="21"/>
      <c r="G102" s="21"/>
      <c r="H102" s="21"/>
      <c r="I102" s="21"/>
      <c r="J102" s="21"/>
      <c r="K102" s="21"/>
      <c r="L102" s="21"/>
      <c r="M102" s="21"/>
      <c r="N102" s="21"/>
      <c r="O102" s="21"/>
    </row>
    <row r="103" spans="3:16" s="16" customFormat="1" ht="12.75">
      <c r="C103" s="58" t="str">
        <f>C9</f>
        <v>Product 4</v>
      </c>
      <c r="D103" s="21"/>
      <c r="E103" s="21"/>
      <c r="F103" s="21"/>
      <c r="G103" s="21"/>
      <c r="H103" s="21"/>
      <c r="I103" s="21"/>
      <c r="J103" s="21"/>
      <c r="K103" s="21"/>
      <c r="L103" s="21"/>
      <c r="M103" s="21"/>
      <c r="N103" s="21"/>
      <c r="O103" s="21"/>
      <c r="P103" s="52"/>
    </row>
    <row r="104" spans="3:16" s="16" customFormat="1" ht="12.75">
      <c r="C104" s="29" t="s">
        <v>25</v>
      </c>
      <c r="D104" s="60"/>
      <c r="E104" s="60"/>
      <c r="F104" s="60"/>
      <c r="G104" s="60"/>
      <c r="H104" s="60"/>
      <c r="I104" s="60"/>
      <c r="J104" s="60"/>
      <c r="K104" s="60"/>
      <c r="L104" s="60"/>
      <c r="M104" s="60"/>
      <c r="N104" s="60"/>
      <c r="O104" s="60"/>
      <c r="P104" s="48">
        <f aca="true" t="shared" si="31" ref="P104:P111">SUM(D104:O104)</f>
        <v>0</v>
      </c>
    </row>
    <row r="105" spans="3:16" s="16" customFormat="1" ht="12.75">
      <c r="C105" s="29" t="s">
        <v>26</v>
      </c>
      <c r="D105" s="60"/>
      <c r="E105" s="60"/>
      <c r="F105" s="60"/>
      <c r="G105" s="60"/>
      <c r="H105" s="60"/>
      <c r="I105" s="60"/>
      <c r="J105" s="60"/>
      <c r="K105" s="60"/>
      <c r="L105" s="60"/>
      <c r="M105" s="60"/>
      <c r="N105" s="60"/>
      <c r="O105" s="60"/>
      <c r="P105" s="48">
        <f t="shared" si="31"/>
        <v>0</v>
      </c>
    </row>
    <row r="106" spans="3:16" s="16" customFormat="1" ht="12.75">
      <c r="C106" s="29" t="s">
        <v>20</v>
      </c>
      <c r="D106" s="60"/>
      <c r="E106" s="60"/>
      <c r="F106" s="60"/>
      <c r="G106" s="60"/>
      <c r="H106" s="60"/>
      <c r="I106" s="60"/>
      <c r="J106" s="60"/>
      <c r="K106" s="60"/>
      <c r="L106" s="60"/>
      <c r="M106" s="60"/>
      <c r="N106" s="60"/>
      <c r="O106" s="60"/>
      <c r="P106" s="48">
        <f t="shared" si="31"/>
        <v>0</v>
      </c>
    </row>
    <row r="107" spans="3:16" s="16" customFormat="1" ht="12.75">
      <c r="C107" s="29" t="s">
        <v>50</v>
      </c>
      <c r="D107" s="60"/>
      <c r="E107" s="60"/>
      <c r="F107" s="60"/>
      <c r="G107" s="60"/>
      <c r="H107" s="60"/>
      <c r="I107" s="60"/>
      <c r="J107" s="60"/>
      <c r="K107" s="60"/>
      <c r="L107" s="60"/>
      <c r="M107" s="60"/>
      <c r="N107" s="60"/>
      <c r="O107" s="60"/>
      <c r="P107" s="48">
        <f t="shared" si="31"/>
        <v>0</v>
      </c>
    </row>
    <row r="108" spans="3:16" s="16" customFormat="1" ht="12.75">
      <c r="C108" s="29" t="s">
        <v>2</v>
      </c>
      <c r="D108" s="60"/>
      <c r="E108" s="60"/>
      <c r="F108" s="60"/>
      <c r="G108" s="60"/>
      <c r="H108" s="60"/>
      <c r="I108" s="60"/>
      <c r="J108" s="60"/>
      <c r="K108" s="60"/>
      <c r="L108" s="60"/>
      <c r="M108" s="60"/>
      <c r="N108" s="60"/>
      <c r="O108" s="60"/>
      <c r="P108" s="48">
        <f t="shared" si="31"/>
        <v>0</v>
      </c>
    </row>
    <row r="109" spans="3:16" s="16" customFormat="1" ht="12.75">
      <c r="C109" s="25" t="s">
        <v>27</v>
      </c>
      <c r="D109" s="61"/>
      <c r="E109" s="61"/>
      <c r="F109" s="61"/>
      <c r="G109" s="61"/>
      <c r="H109" s="61"/>
      <c r="I109" s="61"/>
      <c r="J109" s="61"/>
      <c r="K109" s="61"/>
      <c r="L109" s="61"/>
      <c r="M109" s="61"/>
      <c r="N109" s="61"/>
      <c r="O109" s="61"/>
      <c r="P109" s="48">
        <f t="shared" si="31"/>
        <v>0</v>
      </c>
    </row>
    <row r="110" spans="3:16" s="16" customFormat="1" ht="12.75">
      <c r="C110" s="26" t="s">
        <v>10</v>
      </c>
      <c r="D110" s="27">
        <f aca="true" t="shared" si="32" ref="D110:O110">SUM(D104:D108)-D109</f>
        <v>0</v>
      </c>
      <c r="E110" s="27">
        <f t="shared" si="32"/>
        <v>0</v>
      </c>
      <c r="F110" s="27">
        <f t="shared" si="32"/>
        <v>0</v>
      </c>
      <c r="G110" s="27">
        <f t="shared" si="32"/>
        <v>0</v>
      </c>
      <c r="H110" s="27">
        <f t="shared" si="32"/>
        <v>0</v>
      </c>
      <c r="I110" s="27">
        <f t="shared" si="32"/>
        <v>0</v>
      </c>
      <c r="J110" s="27">
        <f t="shared" si="32"/>
        <v>0</v>
      </c>
      <c r="K110" s="27">
        <f t="shared" si="32"/>
        <v>0</v>
      </c>
      <c r="L110" s="27">
        <f t="shared" si="32"/>
        <v>0</v>
      </c>
      <c r="M110" s="27">
        <f t="shared" si="32"/>
        <v>0</v>
      </c>
      <c r="N110" s="27">
        <f t="shared" si="32"/>
        <v>0</v>
      </c>
      <c r="O110" s="27">
        <f t="shared" si="32"/>
        <v>0</v>
      </c>
      <c r="P110" s="28">
        <f t="shared" si="31"/>
        <v>0</v>
      </c>
    </row>
    <row r="111" spans="3:16" s="16" customFormat="1" ht="12.75">
      <c r="C111" s="26" t="s">
        <v>80</v>
      </c>
      <c r="D111" s="42">
        <f aca="true" t="shared" si="33" ref="D111:O111">D9-D110</f>
        <v>0</v>
      </c>
      <c r="E111" s="42">
        <f t="shared" si="33"/>
        <v>0</v>
      </c>
      <c r="F111" s="42">
        <f t="shared" si="33"/>
        <v>0</v>
      </c>
      <c r="G111" s="42">
        <f t="shared" si="33"/>
        <v>0</v>
      </c>
      <c r="H111" s="42">
        <f t="shared" si="33"/>
        <v>0</v>
      </c>
      <c r="I111" s="42">
        <f t="shared" si="33"/>
        <v>0</v>
      </c>
      <c r="J111" s="42">
        <f t="shared" si="33"/>
        <v>0</v>
      </c>
      <c r="K111" s="42">
        <f t="shared" si="33"/>
        <v>0</v>
      </c>
      <c r="L111" s="42">
        <f t="shared" si="33"/>
        <v>0</v>
      </c>
      <c r="M111" s="42">
        <f t="shared" si="33"/>
        <v>0</v>
      </c>
      <c r="N111" s="42">
        <f t="shared" si="33"/>
        <v>0</v>
      </c>
      <c r="O111" s="42">
        <f t="shared" si="33"/>
        <v>0</v>
      </c>
      <c r="P111" s="62">
        <f t="shared" si="31"/>
        <v>0</v>
      </c>
    </row>
    <row r="112" spans="4:15" s="16" customFormat="1" ht="12.75">
      <c r="D112" s="21"/>
      <c r="E112" s="21"/>
      <c r="F112" s="21"/>
      <c r="G112" s="21"/>
      <c r="H112" s="21"/>
      <c r="I112" s="21"/>
      <c r="J112" s="21"/>
      <c r="K112" s="21"/>
      <c r="L112" s="21"/>
      <c r="M112" s="21"/>
      <c r="N112" s="21"/>
      <c r="O112" s="21"/>
    </row>
    <row r="113" spans="3:16" s="16" customFormat="1" ht="12.75">
      <c r="C113" s="58" t="str">
        <f>C10</f>
        <v>Product 5</v>
      </c>
      <c r="D113" s="21"/>
      <c r="E113" s="21"/>
      <c r="F113" s="21"/>
      <c r="G113" s="21"/>
      <c r="H113" s="21"/>
      <c r="I113" s="21"/>
      <c r="J113" s="21"/>
      <c r="K113" s="21"/>
      <c r="L113" s="21"/>
      <c r="M113" s="21"/>
      <c r="N113" s="21"/>
      <c r="O113" s="21"/>
      <c r="P113" s="52"/>
    </row>
    <row r="114" spans="3:16" s="16" customFormat="1" ht="12.75">
      <c r="C114" s="29" t="s">
        <v>25</v>
      </c>
      <c r="D114" s="60"/>
      <c r="E114" s="60"/>
      <c r="F114" s="60"/>
      <c r="G114" s="60"/>
      <c r="H114" s="60"/>
      <c r="I114" s="60"/>
      <c r="J114" s="60"/>
      <c r="K114" s="60"/>
      <c r="L114" s="60"/>
      <c r="M114" s="60"/>
      <c r="N114" s="60"/>
      <c r="O114" s="60"/>
      <c r="P114" s="48">
        <f aca="true" t="shared" si="34" ref="P114:P121">SUM(D114:O114)</f>
        <v>0</v>
      </c>
    </row>
    <row r="115" spans="3:16" s="16" customFormat="1" ht="12.75">
      <c r="C115" s="29" t="s">
        <v>26</v>
      </c>
      <c r="D115" s="60"/>
      <c r="E115" s="60"/>
      <c r="F115" s="60"/>
      <c r="G115" s="60"/>
      <c r="H115" s="60"/>
      <c r="I115" s="60"/>
      <c r="J115" s="60"/>
      <c r="K115" s="60"/>
      <c r="L115" s="60"/>
      <c r="M115" s="60"/>
      <c r="N115" s="60"/>
      <c r="O115" s="60"/>
      <c r="P115" s="48">
        <f t="shared" si="34"/>
        <v>0</v>
      </c>
    </row>
    <row r="116" spans="3:16" s="16" customFormat="1" ht="12.75">
      <c r="C116" s="29" t="s">
        <v>20</v>
      </c>
      <c r="D116" s="60"/>
      <c r="E116" s="60"/>
      <c r="F116" s="60"/>
      <c r="G116" s="60"/>
      <c r="H116" s="60"/>
      <c r="I116" s="60"/>
      <c r="J116" s="60"/>
      <c r="K116" s="60"/>
      <c r="L116" s="60"/>
      <c r="M116" s="60"/>
      <c r="N116" s="60"/>
      <c r="O116" s="60"/>
      <c r="P116" s="48">
        <f t="shared" si="34"/>
        <v>0</v>
      </c>
    </row>
    <row r="117" spans="3:16" s="16" customFormat="1" ht="12.75">
      <c r="C117" s="29" t="s">
        <v>50</v>
      </c>
      <c r="D117" s="60"/>
      <c r="E117" s="60"/>
      <c r="F117" s="60"/>
      <c r="G117" s="60"/>
      <c r="H117" s="60"/>
      <c r="I117" s="60"/>
      <c r="J117" s="60"/>
      <c r="K117" s="60"/>
      <c r="L117" s="60"/>
      <c r="M117" s="60"/>
      <c r="N117" s="60"/>
      <c r="O117" s="60"/>
      <c r="P117" s="48">
        <f t="shared" si="34"/>
        <v>0</v>
      </c>
    </row>
    <row r="118" spans="3:16" s="16" customFormat="1" ht="12.75">
      <c r="C118" s="29" t="s">
        <v>2</v>
      </c>
      <c r="D118" s="60"/>
      <c r="E118" s="60"/>
      <c r="F118" s="60"/>
      <c r="G118" s="60"/>
      <c r="H118" s="60"/>
      <c r="I118" s="60"/>
      <c r="J118" s="60"/>
      <c r="K118" s="60"/>
      <c r="L118" s="60"/>
      <c r="M118" s="60"/>
      <c r="N118" s="60"/>
      <c r="O118" s="60"/>
      <c r="P118" s="48">
        <f t="shared" si="34"/>
        <v>0</v>
      </c>
    </row>
    <row r="119" spans="3:16" s="16" customFormat="1" ht="12.75">
      <c r="C119" s="25" t="s">
        <v>27</v>
      </c>
      <c r="D119" s="61"/>
      <c r="E119" s="61"/>
      <c r="F119" s="61"/>
      <c r="G119" s="61"/>
      <c r="H119" s="61"/>
      <c r="I119" s="61"/>
      <c r="J119" s="61"/>
      <c r="K119" s="61"/>
      <c r="L119" s="61"/>
      <c r="M119" s="61"/>
      <c r="N119" s="61"/>
      <c r="O119" s="61"/>
      <c r="P119" s="48">
        <f t="shared" si="34"/>
        <v>0</v>
      </c>
    </row>
    <row r="120" spans="3:16" s="16" customFormat="1" ht="12.75">
      <c r="C120" s="26" t="s">
        <v>10</v>
      </c>
      <c r="D120" s="27">
        <f aca="true" t="shared" si="35" ref="D120:O120">SUM(D114:D118)-D119</f>
        <v>0</v>
      </c>
      <c r="E120" s="27">
        <f t="shared" si="35"/>
        <v>0</v>
      </c>
      <c r="F120" s="27">
        <f t="shared" si="35"/>
        <v>0</v>
      </c>
      <c r="G120" s="27">
        <f t="shared" si="35"/>
        <v>0</v>
      </c>
      <c r="H120" s="27">
        <f t="shared" si="35"/>
        <v>0</v>
      </c>
      <c r="I120" s="27">
        <f t="shared" si="35"/>
        <v>0</v>
      </c>
      <c r="J120" s="27">
        <f t="shared" si="35"/>
        <v>0</v>
      </c>
      <c r="K120" s="27">
        <f t="shared" si="35"/>
        <v>0</v>
      </c>
      <c r="L120" s="27">
        <f t="shared" si="35"/>
        <v>0</v>
      </c>
      <c r="M120" s="27">
        <f t="shared" si="35"/>
        <v>0</v>
      </c>
      <c r="N120" s="27">
        <f t="shared" si="35"/>
        <v>0</v>
      </c>
      <c r="O120" s="27">
        <f t="shared" si="35"/>
        <v>0</v>
      </c>
      <c r="P120" s="28">
        <f t="shared" si="34"/>
        <v>0</v>
      </c>
    </row>
    <row r="121" spans="3:16" s="16" customFormat="1" ht="12.75">
      <c r="C121" s="26" t="s">
        <v>80</v>
      </c>
      <c r="D121" s="42">
        <f aca="true" t="shared" si="36" ref="D121:O121">D10-D120</f>
        <v>0</v>
      </c>
      <c r="E121" s="42">
        <f t="shared" si="36"/>
        <v>0</v>
      </c>
      <c r="F121" s="42">
        <f t="shared" si="36"/>
        <v>0</v>
      </c>
      <c r="G121" s="42">
        <f t="shared" si="36"/>
        <v>0</v>
      </c>
      <c r="H121" s="42">
        <f t="shared" si="36"/>
        <v>0</v>
      </c>
      <c r="I121" s="42">
        <f t="shared" si="36"/>
        <v>0</v>
      </c>
      <c r="J121" s="42">
        <f t="shared" si="36"/>
        <v>0</v>
      </c>
      <c r="K121" s="42">
        <f t="shared" si="36"/>
        <v>0</v>
      </c>
      <c r="L121" s="42">
        <f t="shared" si="36"/>
        <v>0</v>
      </c>
      <c r="M121" s="42">
        <f t="shared" si="36"/>
        <v>0</v>
      </c>
      <c r="N121" s="42">
        <f t="shared" si="36"/>
        <v>0</v>
      </c>
      <c r="O121" s="42">
        <f t="shared" si="36"/>
        <v>0</v>
      </c>
      <c r="P121" s="62">
        <f t="shared" si="34"/>
        <v>0</v>
      </c>
    </row>
    <row r="122" spans="4:15" s="16" customFormat="1" ht="12.75">
      <c r="D122" s="21"/>
      <c r="E122" s="21"/>
      <c r="F122" s="21"/>
      <c r="G122" s="21"/>
      <c r="H122" s="21"/>
      <c r="I122" s="21"/>
      <c r="J122" s="21"/>
      <c r="K122" s="21"/>
      <c r="L122" s="21"/>
      <c r="M122" s="21"/>
      <c r="N122" s="21"/>
      <c r="O122" s="21"/>
    </row>
    <row r="123" spans="3:16" s="16" customFormat="1" ht="12.75">
      <c r="C123" s="58" t="str">
        <f>C11</f>
        <v>Product 6</v>
      </c>
      <c r="D123" s="21"/>
      <c r="E123" s="21"/>
      <c r="F123" s="21"/>
      <c r="G123" s="21"/>
      <c r="H123" s="21"/>
      <c r="I123" s="21"/>
      <c r="J123" s="21"/>
      <c r="K123" s="21"/>
      <c r="L123" s="21"/>
      <c r="M123" s="21"/>
      <c r="N123" s="21"/>
      <c r="O123" s="21"/>
      <c r="P123" s="52"/>
    </row>
    <row r="124" spans="3:16" s="16" customFormat="1" ht="12.75">
      <c r="C124" s="29" t="s">
        <v>25</v>
      </c>
      <c r="D124" s="60"/>
      <c r="E124" s="60"/>
      <c r="F124" s="60"/>
      <c r="G124" s="60"/>
      <c r="H124" s="60"/>
      <c r="I124" s="60"/>
      <c r="J124" s="60"/>
      <c r="K124" s="60"/>
      <c r="L124" s="60"/>
      <c r="M124" s="60"/>
      <c r="N124" s="60"/>
      <c r="O124" s="60"/>
      <c r="P124" s="48">
        <f aca="true" t="shared" si="37" ref="P124:P131">SUM(D124:O124)</f>
        <v>0</v>
      </c>
    </row>
    <row r="125" spans="3:16" s="16" customFormat="1" ht="12.75">
      <c r="C125" s="29" t="s">
        <v>26</v>
      </c>
      <c r="D125" s="60"/>
      <c r="E125" s="60"/>
      <c r="F125" s="60"/>
      <c r="G125" s="60"/>
      <c r="H125" s="60"/>
      <c r="I125" s="60"/>
      <c r="J125" s="60"/>
      <c r="K125" s="60"/>
      <c r="L125" s="60"/>
      <c r="M125" s="60"/>
      <c r="N125" s="60"/>
      <c r="O125" s="60"/>
      <c r="P125" s="48">
        <f t="shared" si="37"/>
        <v>0</v>
      </c>
    </row>
    <row r="126" spans="3:16" s="16" customFormat="1" ht="12.75">
      <c r="C126" s="29" t="s">
        <v>20</v>
      </c>
      <c r="D126" s="60"/>
      <c r="E126" s="60"/>
      <c r="F126" s="60"/>
      <c r="G126" s="60"/>
      <c r="H126" s="60"/>
      <c r="I126" s="60"/>
      <c r="J126" s="60"/>
      <c r="K126" s="60"/>
      <c r="L126" s="60"/>
      <c r="M126" s="60"/>
      <c r="N126" s="60"/>
      <c r="O126" s="60"/>
      <c r="P126" s="48">
        <f t="shared" si="37"/>
        <v>0</v>
      </c>
    </row>
    <row r="127" spans="3:16" s="16" customFormat="1" ht="12.75">
      <c r="C127" s="29" t="s">
        <v>50</v>
      </c>
      <c r="D127" s="60"/>
      <c r="E127" s="60"/>
      <c r="F127" s="60"/>
      <c r="G127" s="60"/>
      <c r="H127" s="60"/>
      <c r="I127" s="60"/>
      <c r="J127" s="60"/>
      <c r="K127" s="60"/>
      <c r="L127" s="60"/>
      <c r="M127" s="60"/>
      <c r="N127" s="60"/>
      <c r="O127" s="60"/>
      <c r="P127" s="48">
        <f t="shared" si="37"/>
        <v>0</v>
      </c>
    </row>
    <row r="128" spans="3:16" s="16" customFormat="1" ht="12.75">
      <c r="C128" s="29" t="s">
        <v>2</v>
      </c>
      <c r="D128" s="60"/>
      <c r="E128" s="60"/>
      <c r="F128" s="60"/>
      <c r="G128" s="60"/>
      <c r="H128" s="60"/>
      <c r="I128" s="60"/>
      <c r="J128" s="60"/>
      <c r="K128" s="60"/>
      <c r="L128" s="60"/>
      <c r="M128" s="60"/>
      <c r="N128" s="60"/>
      <c r="O128" s="60"/>
      <c r="P128" s="48">
        <f t="shared" si="37"/>
        <v>0</v>
      </c>
    </row>
    <row r="129" spans="3:16" s="16" customFormat="1" ht="12.75">
      <c r="C129" s="25" t="s">
        <v>27</v>
      </c>
      <c r="D129" s="61"/>
      <c r="E129" s="61"/>
      <c r="F129" s="61"/>
      <c r="G129" s="61"/>
      <c r="H129" s="61"/>
      <c r="I129" s="61"/>
      <c r="J129" s="61"/>
      <c r="K129" s="61"/>
      <c r="L129" s="61"/>
      <c r="M129" s="61"/>
      <c r="N129" s="61"/>
      <c r="O129" s="61"/>
      <c r="P129" s="48">
        <f t="shared" si="37"/>
        <v>0</v>
      </c>
    </row>
    <row r="130" spans="3:16" s="16" customFormat="1" ht="12.75">
      <c r="C130" s="26" t="s">
        <v>10</v>
      </c>
      <c r="D130" s="27">
        <f aca="true" t="shared" si="38" ref="D130:O130">SUM(D124:D128)-D129</f>
        <v>0</v>
      </c>
      <c r="E130" s="27">
        <f t="shared" si="38"/>
        <v>0</v>
      </c>
      <c r="F130" s="27">
        <f t="shared" si="38"/>
        <v>0</v>
      </c>
      <c r="G130" s="27">
        <f t="shared" si="38"/>
        <v>0</v>
      </c>
      <c r="H130" s="27">
        <f t="shared" si="38"/>
        <v>0</v>
      </c>
      <c r="I130" s="27">
        <f t="shared" si="38"/>
        <v>0</v>
      </c>
      <c r="J130" s="27">
        <f t="shared" si="38"/>
        <v>0</v>
      </c>
      <c r="K130" s="27">
        <f t="shared" si="38"/>
        <v>0</v>
      </c>
      <c r="L130" s="27">
        <f t="shared" si="38"/>
        <v>0</v>
      </c>
      <c r="M130" s="27">
        <f t="shared" si="38"/>
        <v>0</v>
      </c>
      <c r="N130" s="27">
        <f t="shared" si="38"/>
        <v>0</v>
      </c>
      <c r="O130" s="27">
        <f t="shared" si="38"/>
        <v>0</v>
      </c>
      <c r="P130" s="28">
        <f t="shared" si="37"/>
        <v>0</v>
      </c>
    </row>
    <row r="131" spans="3:16" s="16" customFormat="1" ht="12.75">
      <c r="C131" s="26" t="s">
        <v>80</v>
      </c>
      <c r="D131" s="42">
        <f aca="true" t="shared" si="39" ref="D131:O131">D11-D130</f>
        <v>0</v>
      </c>
      <c r="E131" s="42">
        <f t="shared" si="39"/>
        <v>0</v>
      </c>
      <c r="F131" s="42">
        <f t="shared" si="39"/>
        <v>0</v>
      </c>
      <c r="G131" s="42">
        <f t="shared" si="39"/>
        <v>0</v>
      </c>
      <c r="H131" s="42">
        <f t="shared" si="39"/>
        <v>0</v>
      </c>
      <c r="I131" s="42">
        <f t="shared" si="39"/>
        <v>0</v>
      </c>
      <c r="J131" s="42">
        <f t="shared" si="39"/>
        <v>0</v>
      </c>
      <c r="K131" s="42">
        <f t="shared" si="39"/>
        <v>0</v>
      </c>
      <c r="L131" s="42">
        <f t="shared" si="39"/>
        <v>0</v>
      </c>
      <c r="M131" s="42">
        <f t="shared" si="39"/>
        <v>0</v>
      </c>
      <c r="N131" s="42">
        <f t="shared" si="39"/>
        <v>0</v>
      </c>
      <c r="O131" s="42">
        <f t="shared" si="39"/>
        <v>0</v>
      </c>
      <c r="P131" s="62">
        <f t="shared" si="37"/>
        <v>0</v>
      </c>
    </row>
    <row r="132" s="16" customFormat="1" ht="12.75"/>
  </sheetData>
  <sheetProtection formatCells="0" formatColumns="0" formatRows="0" insertColumns="0" insertRows="0" insertHyperlinks="0" deleteColumns="0" deleteRows="0" sort="0"/>
  <hyperlinks>
    <hyperlink ref="S4" r:id="rId1" display="Business Budget Template"/>
  </hyperlinks>
  <printOptions horizontalCentered="1"/>
  <pageMargins left="0.25" right="0.25" top="0.25" bottom="0.25" header="0.5" footer="0.25"/>
  <pageSetup fitToHeight="2" horizontalDpi="600" verticalDpi="600" orientation="landscape" scale="61" r:id="rId3"/>
  <rowBreaks count="1" manualBreakCount="1">
    <brk id="68" min="1" max="15" man="1"/>
  </rowBreaks>
  <drawing r:id="rId2"/>
</worksheet>
</file>

<file path=xl/worksheets/sheet3.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
    </sheetView>
  </sheetViews>
  <sheetFormatPr defaultColWidth="9.140625" defaultRowHeight="12.75"/>
  <cols>
    <col min="1" max="1" width="2.421875" style="74" customWidth="1"/>
    <col min="2" max="2" width="95.7109375" style="74" customWidth="1"/>
    <col min="3" max="16384" width="9.140625" style="74" customWidth="1"/>
  </cols>
  <sheetData>
    <row r="1" spans="1:2" s="64" customFormat="1" ht="30">
      <c r="A1" s="63"/>
      <c r="B1" s="63" t="s">
        <v>1</v>
      </c>
    </row>
    <row r="2" s="65" customFormat="1" ht="15">
      <c r="B2" s="66"/>
    </row>
    <row r="3" s="67" customFormat="1" ht="15">
      <c r="B3" s="68" t="s">
        <v>83</v>
      </c>
    </row>
    <row r="4" s="65" customFormat="1" ht="15">
      <c r="B4" s="66"/>
    </row>
    <row r="5" s="65" customFormat="1" ht="45">
      <c r="B5" s="69" t="s">
        <v>84</v>
      </c>
    </row>
    <row r="6" s="65" customFormat="1" ht="15">
      <c r="B6" s="69"/>
    </row>
    <row r="7" s="65" customFormat="1" ht="15">
      <c r="B7" s="70"/>
    </row>
    <row r="8" spans="1:2" s="65" customFormat="1" ht="18">
      <c r="A8" s="71"/>
      <c r="B8" s="71" t="s">
        <v>85</v>
      </c>
    </row>
    <row r="9" s="65" customFormat="1" ht="15.75">
      <c r="B9" s="72"/>
    </row>
    <row r="10" s="65" customFormat="1" ht="31.5">
      <c r="B10" s="73" t="s">
        <v>94</v>
      </c>
    </row>
    <row r="11" s="65" customFormat="1" ht="15.75">
      <c r="B11" s="72"/>
    </row>
    <row r="12" s="65" customFormat="1" ht="31.5">
      <c r="B12" s="73" t="s">
        <v>86</v>
      </c>
    </row>
    <row r="13" s="65" customFormat="1" ht="15">
      <c r="B13" s="69"/>
    </row>
    <row r="14" s="65" customFormat="1" ht="47.25">
      <c r="B14" s="73" t="s">
        <v>95</v>
      </c>
    </row>
    <row r="15" s="65" customFormat="1" ht="15">
      <c r="B15" s="66"/>
    </row>
    <row r="16" s="65" customFormat="1" ht="15"/>
    <row r="17" spans="1:2" s="65" customFormat="1" ht="18">
      <c r="A17" s="71"/>
      <c r="B17" s="71" t="s">
        <v>87</v>
      </c>
    </row>
    <row r="18" s="65" customFormat="1" ht="15">
      <c r="B18" s="69"/>
    </row>
    <row r="19" s="65" customFormat="1" ht="45.75">
      <c r="B19" s="69" t="s">
        <v>96</v>
      </c>
    </row>
    <row r="20" ht="15">
      <c r="B20" s="69"/>
    </row>
    <row r="21" ht="45.75">
      <c r="B21" s="69" t="s">
        <v>97</v>
      </c>
    </row>
    <row r="22" ht="15">
      <c r="B22" s="69"/>
    </row>
    <row r="23" ht="45">
      <c r="B23" s="69" t="s">
        <v>88</v>
      </c>
    </row>
    <row r="24" ht="15">
      <c r="B24" s="69"/>
    </row>
    <row r="25" ht="30">
      <c r="B25" s="69" t="s">
        <v>89</v>
      </c>
    </row>
    <row r="26" ht="15">
      <c r="B26" s="75" t="s">
        <v>98</v>
      </c>
    </row>
    <row r="27" ht="15">
      <c r="B27" s="69"/>
    </row>
    <row r="28" ht="15">
      <c r="B28" s="69"/>
    </row>
    <row r="29" spans="1:2" s="65" customFormat="1" ht="18">
      <c r="A29" s="71"/>
      <c r="B29" s="71" t="s">
        <v>90</v>
      </c>
    </row>
    <row r="31" ht="30">
      <c r="B31" s="69" t="s">
        <v>91</v>
      </c>
    </row>
    <row r="33" ht="30">
      <c r="B33" s="69" t="s">
        <v>92</v>
      </c>
    </row>
    <row r="35" ht="30">
      <c r="B35" s="69" t="s">
        <v>93</v>
      </c>
    </row>
  </sheetData>
  <sheetProtection/>
  <hyperlinks>
    <hyperlink ref="B26" r:id="rId1" display="http://www.vertex42.com/licensing/EULA_privateuse.html"/>
  </hyperlinks>
  <printOptions/>
  <pageMargins left="0.75" right="0.75" top="1" bottom="1" header="0.5" footer="0.5"/>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5">
      <c r="A1" s="8" t="s">
        <v>66</v>
      </c>
    </row>
    <row r="2" ht="12.75">
      <c r="A2" s="4" t="s">
        <v>99</v>
      </c>
    </row>
    <row r="3" ht="12.75">
      <c r="A3" s="5" t="s">
        <v>13</v>
      </c>
    </row>
  </sheetData>
  <sheetProtection/>
  <hyperlinks>
    <hyperlink ref="A2" r:id="rId1" display="http://www.vertex42.com/ExcelTemplates/business-budget.html"/>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12-Month Business Budget Template</dc:title>
  <dc:subject/>
  <dc:creator>Vertex42.com</dc:creator>
  <cp:keywords/>
  <dc:description>(c) 2009-2013 Vertex42 LLC. All Rights Reserved.</dc:description>
  <cp:lastModifiedBy>Vertex42.com Templates</cp:lastModifiedBy>
  <cp:lastPrinted>2009-11-17T21:11:11Z</cp:lastPrinted>
  <dcterms:created xsi:type="dcterms:W3CDTF">2004-08-16T18:44:14Z</dcterms:created>
  <dcterms:modified xsi:type="dcterms:W3CDTF">2017-04-05T02:20:05Z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2009-2013 Vertex42 LLC</vt:lpwstr>
  </property>
  <property fmtid="{D5CDD505-2E9C-101B-9397-08002B2CF9AE}" pid="3" name="Version">
    <vt:lpwstr>1.1.0</vt:lpwstr>
  </property>
</Properties>
</file>