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35" windowHeight="9420" activeTab="0"/>
  </bookViews>
  <sheets>
    <sheet name="Household Budget Manag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<sst xmlns="http://schemas.openxmlformats.org/spreadsheetml/2006/main" count="117" uniqueCount="117">
  <si>
    <t>Income Categories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</si>
  <si>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</si>
  <si>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</si>
  <si>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</si>
  <si>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</si>
  <si>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</si>
  <si>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</si>
  <si>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</si>
  <si>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</si>
  <si>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</si>
  <si>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</si>
  <si>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</si>
  <si>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</si>
  <si>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</si>
  <si>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Take Home Pay</t>
  </si>
  <si>
    <t>Bonuses</t>
  </si>
  <si>
    <t>Gifts</t>
  </si>
  <si>
    <t>Tax Refunds</t>
  </si>
  <si>
    <t>Interest Income</t>
  </si>
  <si>
    <t>Dividends</t>
  </si>
  <si>
    <t>Other Income #1</t>
  </si>
  <si>
    <t>Other Income #2</t>
  </si>
  <si>
    <t>Other Income #3</t>
  </si>
  <si>
    <t>Deductible Expensives</t>
  </si>
  <si>
    <t>Health</t>
  </si>
  <si>
    <t>Medical Insurance</t>
  </si>
  <si>
    <t>Doctor/Dentist</t>
  </si>
  <si>
    <t>Hospital</t>
  </si>
  <si>
    <t>Other Health</t>
  </si>
  <si>
    <t>Deductible Tax</t>
  </si>
  <si>
    <t>Personal Propery Tax</t>
  </si>
  <si>
    <t>Real Estate Tax</t>
  </si>
  <si>
    <t>Other Deducible Tax</t>
  </si>
  <si>
    <t>Interest Expense</t>
  </si>
  <si>
    <t>Mortgage Interest</t>
  </si>
  <si>
    <t>Religious</t>
  </si>
  <si>
    <t>Other Non-Profit</t>
  </si>
  <si>
    <t>Business Expenses</t>
  </si>
  <si>
    <t>Unreimbursed</t>
  </si>
  <si>
    <t>Office At Home</t>
  </si>
  <si>
    <t>Other Business Expenses</t>
  </si>
  <si>
    <t>Alimony</t>
  </si>
  <si>
    <t>Other Deductible</t>
  </si>
  <si>
    <t>Medicine/Drug</t>
  </si>
  <si>
    <t>Contiibutions</t>
  </si>
  <si>
    <t>Losses-Unreimbursable</t>
  </si>
  <si>
    <t>Non-deductible Expenses</t>
  </si>
  <si>
    <t>Rent Expense</t>
  </si>
  <si>
    <t>House Payment</t>
  </si>
  <si>
    <t>Non-deductible Expense</t>
  </si>
  <si>
    <t>Loan Payments</t>
  </si>
  <si>
    <t>Installment Loan</t>
  </si>
  <si>
    <t>Personal Note</t>
  </si>
  <si>
    <t>Educational Loan</t>
  </si>
  <si>
    <t>Other Loan</t>
  </si>
  <si>
    <t>Utilities</t>
  </si>
  <si>
    <t>Telephone</t>
  </si>
  <si>
    <t>Electricity</t>
  </si>
  <si>
    <t>Gas</t>
  </si>
  <si>
    <t>Oil/Fuel</t>
  </si>
  <si>
    <t>Water/Sewer</t>
  </si>
  <si>
    <t>Trash Pickup</t>
  </si>
  <si>
    <t>Other Utility</t>
  </si>
  <si>
    <t>Supermarket</t>
  </si>
  <si>
    <t>Supermarket-Food</t>
  </si>
  <si>
    <t>Supermarket-Other</t>
  </si>
  <si>
    <t>Eating Out</t>
  </si>
  <si>
    <t>Beer-Wine-Liquor</t>
  </si>
  <si>
    <t>Household</t>
  </si>
  <si>
    <t>Furnishings</t>
  </si>
  <si>
    <t>Appliances</t>
  </si>
  <si>
    <t>Repair/Improvements</t>
  </si>
  <si>
    <t>Other Household</t>
  </si>
  <si>
    <t>Lawn/Garden</t>
  </si>
  <si>
    <t>Lawn/Plants</t>
  </si>
  <si>
    <t>Other Lawn/Garden</t>
  </si>
  <si>
    <t>Clothing</t>
  </si>
  <si>
    <t>Clothes/Shoes</t>
  </si>
  <si>
    <t>Other Clothing</t>
  </si>
  <si>
    <t>Dry Cleaning</t>
  </si>
  <si>
    <t>Personal Care</t>
  </si>
  <si>
    <t>Child Care</t>
  </si>
  <si>
    <t>Travel/Vacation</t>
  </si>
  <si>
    <t>Gifts/Toys</t>
  </si>
  <si>
    <t>Reading/Music</t>
  </si>
  <si>
    <t>Book/Magazine</t>
  </si>
  <si>
    <t>Stereo-CD</t>
  </si>
  <si>
    <t>Camera-Film</t>
  </si>
  <si>
    <t>Other Reading/Music</t>
  </si>
  <si>
    <t>Transportation</t>
  </si>
  <si>
    <t>Auto-Gas/Oil</t>
  </si>
  <si>
    <t>Auto-Tires</t>
  </si>
  <si>
    <t>Auto-Repair</t>
  </si>
  <si>
    <t>Other Transportation</t>
  </si>
  <si>
    <t>Education</t>
  </si>
  <si>
    <t>Hobby/Recreation</t>
  </si>
  <si>
    <t>Insurance</t>
  </si>
  <si>
    <t>Life Insurance</t>
  </si>
  <si>
    <t>Home Insurance</t>
  </si>
  <si>
    <t>Auto Insurance</t>
  </si>
  <si>
    <t>Other Insurance</t>
  </si>
  <si>
    <t>Savings Expenses</t>
  </si>
  <si>
    <t>Savings Account</t>
  </si>
  <si>
    <t>Investments</t>
  </si>
  <si>
    <t>Other Savings Expense</t>
  </si>
  <si>
    <t>Tax Not Withheld</t>
  </si>
  <si>
    <t>Fed Tax Not Withheld</t>
  </si>
  <si>
    <t>Other Tax Not Withheld</t>
  </si>
  <si>
    <t>Miscellaneous Expense</t>
  </si>
  <si>
    <t>Dues/Memberships</t>
  </si>
  <si>
    <t>HOUSEHOLD BUDGET MANAGEMENT</t>
  </si>
  <si>
    <t>SUBTOTAL 1</t>
  </si>
  <si>
    <t>SUBTOTAL 2</t>
  </si>
  <si>
    <t>SUBTOTAL 3</t>
  </si>
  <si>
    <t>by Eric Bray</t>
  </si>
  <si>
    <t>Hshold Goods Ins.</t>
  </si>
  <si>
    <t>© 2007 Eric Bray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</si>
</sst>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61"/>
      <name val="Arial"/>
      <family val="0"/>
    </font>
    <font>
      <sz val="10"/>
      <color indexed="20"/>
      <name val="Arial"/>
      <family val="0"/>
    </font>
    <font>
      <b/>
      <sz val="10"/>
      <color indexed="60"/>
      <name val="Arial"/>
      <family val="0"/>
    </font>
    <font>
      <sz val="10"/>
      <color indexed="60"/>
      <name val="Arial"/>
      <family val="0"/>
    </font>
    <font>
      <b/>
      <sz val="10"/>
      <color indexed="59"/>
      <name val="Arial"/>
      <family val="0"/>
    </font>
    <font>
      <sz val="10"/>
      <color indexed="59"/>
      <name val="Arial"/>
      <family val="0"/>
    </font>
    <font>
      <b/>
      <sz val="10"/>
      <color indexed="54"/>
      <name val="Arial"/>
      <family val="0"/>
    </font>
    <font>
      <sz val="10"/>
      <color indexed="54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164" fontId="1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10"/>
  <sheetViews>
    <sheetView tabSelected="1" workbookViewId="0" topLeftCell="A1">
      <selection activeCell="A1" sqref="A1:C1"/>
    </sheetView>
  </sheetViews>
  <sheetFormatPr defaultColWidth="9.140625" defaultRowHeight="12.75"/>
  <cols>
    <col min="2" max="2" width="14.421875" style="0" customWidth="1"/>
    <col min="3" max="3" width="18.8515625" style="0" customWidth="1"/>
    <col min="4" max="4" width="9.140625" style="5" customWidth="1"/>
    <col min="5" max="5" width="9.140625" style="7" customWidth="1"/>
    <col min="6" max="6" width="9.140625" style="9" customWidth="1"/>
    <col min="7" max="7" width="9.140625" style="11" customWidth="1"/>
    <col min="8" max="8" width="9.140625" style="13" customWidth="1"/>
    <col min="9" max="9" width="9.140625" style="15" customWidth="1"/>
    <col min="10" max="10" width="9.140625" style="5" customWidth="1"/>
    <col min="11" max="11" width="9.140625" style="7" customWidth="1"/>
    <col min="12" max="12" width="10.7109375" style="9" customWidth="1"/>
    <col min="13" max="13" width="9.140625" style="11" customWidth="1"/>
    <col min="14" max="14" width="10.28125" style="13" customWidth="1"/>
    <col min="15" max="15" width="10.140625" style="15" customWidth="1"/>
    <col min="16" max="16" width="9.140625" style="21" customWidth="1"/>
  </cols>
  <sheetData>
    <row r="1" spans="1:16" ht="12.75">
      <c r="A1" s="31" t="s">
        <v>110</v>
      </c>
      <c r="B1" s="31"/>
      <c r="C1" s="31"/>
      <c r="D1" s="30" t="s">
        <v>114</v>
      </c>
      <c r="E1" s="30"/>
      <c r="P1" s="32" t="s">
        <v>116</v>
      </c>
    </row>
    <row r="2" spans="1:3" ht="12.75">
      <c r="A2" s="25"/>
      <c r="B2" s="25"/>
      <c r="C2" s="25"/>
    </row>
    <row r="3" spans="4:16" ht="12.75">
      <c r="D3" s="6" t="s">
        <v>1</v>
      </c>
      <c r="E3" s="8" t="s">
        <v>2</v>
      </c>
      <c r="F3" s="10" t="s">
        <v>3</v>
      </c>
      <c r="G3" s="12" t="s">
        <v>4</v>
      </c>
      <c r="H3" s="14" t="s">
        <v>5</v>
      </c>
      <c r="I3" s="16" t="s">
        <v>6</v>
      </c>
      <c r="J3" s="6" t="s">
        <v>7</v>
      </c>
      <c r="K3" s="8" t="s">
        <v>8</v>
      </c>
      <c r="L3" s="10" t="s">
        <v>9</v>
      </c>
      <c r="M3" s="12" t="s">
        <v>10</v>
      </c>
      <c r="N3" s="14" t="s">
        <v>11</v>
      </c>
      <c r="O3" s="16" t="s">
        <v>12</v>
      </c>
      <c r="P3" s="22" t="s">
        <v>13</v>
      </c>
    </row>
    <row r="5" spans="1:3" ht="12.75">
      <c r="A5" s="27" t="s">
        <v>0</v>
      </c>
      <c r="B5" s="27"/>
      <c r="C5" s="24"/>
    </row>
    <row r="6" spans="2:16" s="3" customFormat="1" ht="12.75">
      <c r="B6" s="26" t="s">
        <v>14</v>
      </c>
      <c r="C6" s="26"/>
      <c r="D6" s="5"/>
      <c r="E6" s="7"/>
      <c r="F6" s="9"/>
      <c r="G6" s="11"/>
      <c r="H6" s="13"/>
      <c r="I6" s="15"/>
      <c r="J6" s="5"/>
      <c r="K6" s="7"/>
      <c r="L6" s="9"/>
      <c r="M6" s="11"/>
      <c r="N6" s="13"/>
      <c r="O6" s="15"/>
      <c r="P6" s="21">
        <f aca="true" t="shared" si="0" ref="P6:P14">SUM(D6:O6)</f>
        <v>0</v>
      </c>
    </row>
    <row r="7" spans="2:16" s="3" customFormat="1" ht="12.75">
      <c r="B7" s="26" t="s">
        <v>15</v>
      </c>
      <c r="C7" s="26"/>
      <c r="D7" s="5"/>
      <c r="E7" s="7"/>
      <c r="F7" s="9"/>
      <c r="G7" s="11"/>
      <c r="H7" s="13"/>
      <c r="I7" s="15"/>
      <c r="J7" s="5"/>
      <c r="K7" s="7"/>
      <c r="L7" s="9"/>
      <c r="M7" s="11"/>
      <c r="N7" s="13"/>
      <c r="O7" s="15"/>
      <c r="P7" s="21">
        <f t="shared" si="0"/>
        <v>0</v>
      </c>
    </row>
    <row r="8" spans="2:16" s="3" customFormat="1" ht="12.75">
      <c r="B8" s="26" t="s">
        <v>16</v>
      </c>
      <c r="C8" s="26"/>
      <c r="D8" s="5"/>
      <c r="E8" s="7"/>
      <c r="F8" s="9"/>
      <c r="G8" s="11"/>
      <c r="H8" s="13"/>
      <c r="I8" s="15"/>
      <c r="J8" s="5"/>
      <c r="K8" s="7"/>
      <c r="L8" s="9"/>
      <c r="M8" s="11"/>
      <c r="N8" s="13"/>
      <c r="O8" s="15"/>
      <c r="P8" s="21">
        <f t="shared" si="0"/>
        <v>0</v>
      </c>
    </row>
    <row r="9" spans="2:16" s="3" customFormat="1" ht="12.75">
      <c r="B9" s="26" t="s">
        <v>17</v>
      </c>
      <c r="C9" s="26"/>
      <c r="D9" s="5"/>
      <c r="E9" s="7"/>
      <c r="F9" s="9"/>
      <c r="G9" s="11"/>
      <c r="H9" s="13"/>
      <c r="I9" s="15"/>
      <c r="J9" s="5"/>
      <c r="K9" s="7"/>
      <c r="L9" s="9"/>
      <c r="M9" s="11"/>
      <c r="N9" s="13"/>
      <c r="O9" s="15"/>
      <c r="P9" s="21">
        <f t="shared" si="0"/>
        <v>0</v>
      </c>
    </row>
    <row r="10" spans="2:16" s="3" customFormat="1" ht="12.75">
      <c r="B10" s="26" t="s">
        <v>18</v>
      </c>
      <c r="C10" s="26"/>
      <c r="D10" s="5"/>
      <c r="E10" s="7"/>
      <c r="F10" s="9"/>
      <c r="G10" s="11"/>
      <c r="H10" s="13"/>
      <c r="I10" s="15"/>
      <c r="J10" s="5"/>
      <c r="K10" s="7"/>
      <c r="L10" s="9"/>
      <c r="M10" s="11"/>
      <c r="N10" s="13"/>
      <c r="O10" s="15"/>
      <c r="P10" s="21">
        <f t="shared" si="0"/>
        <v>0</v>
      </c>
    </row>
    <row r="11" spans="2:16" s="3" customFormat="1" ht="12.75">
      <c r="B11" s="26" t="s">
        <v>19</v>
      </c>
      <c r="C11" s="26"/>
      <c r="D11" s="5"/>
      <c r="E11" s="7"/>
      <c r="F11" s="9"/>
      <c r="G11" s="11"/>
      <c r="H11" s="13"/>
      <c r="I11" s="15"/>
      <c r="J11" s="5"/>
      <c r="K11" s="7"/>
      <c r="L11" s="9"/>
      <c r="M11" s="11"/>
      <c r="N11" s="13"/>
      <c r="O11" s="15"/>
      <c r="P11" s="21">
        <f t="shared" si="0"/>
        <v>0</v>
      </c>
    </row>
    <row r="12" spans="2:16" s="3" customFormat="1" ht="12.75">
      <c r="B12" s="26" t="s">
        <v>20</v>
      </c>
      <c r="C12" s="26"/>
      <c r="D12" s="5"/>
      <c r="E12" s="7"/>
      <c r="F12" s="9"/>
      <c r="G12" s="11"/>
      <c r="H12" s="13"/>
      <c r="I12" s="15"/>
      <c r="J12" s="5"/>
      <c r="K12" s="7"/>
      <c r="L12" s="9"/>
      <c r="M12" s="11"/>
      <c r="N12" s="13"/>
      <c r="O12" s="15"/>
      <c r="P12" s="21">
        <f t="shared" si="0"/>
        <v>0</v>
      </c>
    </row>
    <row r="13" spans="2:16" s="3" customFormat="1" ht="12.75">
      <c r="B13" s="26" t="s">
        <v>21</v>
      </c>
      <c r="C13" s="26"/>
      <c r="D13" s="5"/>
      <c r="E13" s="7"/>
      <c r="F13" s="9"/>
      <c r="G13" s="11"/>
      <c r="H13" s="13"/>
      <c r="I13" s="15"/>
      <c r="J13" s="5"/>
      <c r="K13" s="7"/>
      <c r="L13" s="9"/>
      <c r="M13" s="11"/>
      <c r="N13" s="13"/>
      <c r="O13" s="15"/>
      <c r="P13" s="21">
        <f t="shared" si="0"/>
        <v>0</v>
      </c>
    </row>
    <row r="14" spans="2:16" s="3" customFormat="1" ht="12.75">
      <c r="B14" s="26" t="s">
        <v>22</v>
      </c>
      <c r="C14" s="26"/>
      <c r="D14" s="5"/>
      <c r="E14" s="7"/>
      <c r="F14" s="9"/>
      <c r="G14" s="11"/>
      <c r="H14" s="13"/>
      <c r="I14" s="15"/>
      <c r="J14" s="5"/>
      <c r="K14" s="7"/>
      <c r="L14" s="9"/>
      <c r="M14" s="11"/>
      <c r="N14" s="13"/>
      <c r="O14" s="15"/>
      <c r="P14" s="21">
        <f t="shared" si="0"/>
        <v>0</v>
      </c>
    </row>
    <row r="16" spans="3:16" s="18" customFormat="1" ht="12.75">
      <c r="C16" s="20" t="s">
        <v>111</v>
      </c>
      <c r="D16" s="19">
        <f aca="true" t="shared" si="1" ref="D16:O16">SUM(D6:D14)</f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21">
        <f>SUM(D16:O16)</f>
        <v>0</v>
      </c>
    </row>
    <row r="17" ht="12.75">
      <c r="C17" s="1"/>
    </row>
    <row r="18" spans="1:3" ht="12.75">
      <c r="A18" s="27" t="s">
        <v>23</v>
      </c>
      <c r="B18" s="27"/>
      <c r="C18" s="23"/>
    </row>
    <row r="19" spans="2:16" s="2" customFormat="1" ht="12.75">
      <c r="B19" s="28" t="s">
        <v>24</v>
      </c>
      <c r="C19" s="28"/>
      <c r="D19" s="5">
        <f aca="true" t="shared" si="2" ref="D19:O19">SUM(D20:D24)</f>
        <v>0</v>
      </c>
      <c r="E19" s="7">
        <f t="shared" si="2"/>
        <v>0</v>
      </c>
      <c r="F19" s="9">
        <f t="shared" si="2"/>
        <v>0</v>
      </c>
      <c r="G19" s="11">
        <f t="shared" si="2"/>
        <v>0</v>
      </c>
      <c r="H19" s="13">
        <f t="shared" si="2"/>
        <v>0</v>
      </c>
      <c r="I19" s="15">
        <f t="shared" si="2"/>
        <v>0</v>
      </c>
      <c r="J19" s="5">
        <f t="shared" si="2"/>
        <v>0</v>
      </c>
      <c r="K19" s="7">
        <f t="shared" si="2"/>
        <v>0</v>
      </c>
      <c r="L19" s="9">
        <f t="shared" si="2"/>
        <v>0</v>
      </c>
      <c r="M19" s="11">
        <f t="shared" si="2"/>
        <v>0</v>
      </c>
      <c r="N19" s="13">
        <f t="shared" si="2"/>
        <v>0</v>
      </c>
      <c r="O19" s="15">
        <f t="shared" si="2"/>
        <v>0</v>
      </c>
      <c r="P19" s="21">
        <f>SUM(D19:O19)</f>
        <v>0</v>
      </c>
    </row>
    <row r="20" spans="3:16" s="4" customFormat="1" ht="12.75">
      <c r="C20" s="4" t="s">
        <v>25</v>
      </c>
      <c r="D20" s="5"/>
      <c r="E20" s="7"/>
      <c r="F20" s="9"/>
      <c r="G20" s="11"/>
      <c r="H20" s="13"/>
      <c r="I20" s="15"/>
      <c r="J20" s="5"/>
      <c r="K20" s="7"/>
      <c r="L20" s="9"/>
      <c r="M20" s="11"/>
      <c r="N20" s="13"/>
      <c r="O20" s="15"/>
      <c r="P20" s="21"/>
    </row>
    <row r="21" spans="3:16" s="4" customFormat="1" ht="12.75">
      <c r="C21" s="4" t="s">
        <v>43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</row>
    <row r="22" spans="3:16" s="4" customFormat="1" ht="12.75">
      <c r="C22" s="4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1"/>
    </row>
    <row r="23" spans="3:16" s="4" customFormat="1" ht="12.75">
      <c r="C23" s="4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1"/>
    </row>
    <row r="24" spans="3:16" s="4" customFormat="1" ht="12.75">
      <c r="C24" s="4" t="s">
        <v>28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1"/>
    </row>
    <row r="25" spans="2:16" s="3" customFormat="1" ht="12.75">
      <c r="B25" s="26" t="s">
        <v>29</v>
      </c>
      <c r="C25" s="26"/>
      <c r="D25" s="5">
        <f aca="true" t="shared" si="3" ref="D25:O25">SUM(D26:D28)</f>
        <v>0</v>
      </c>
      <c r="E25" s="7">
        <f t="shared" si="3"/>
        <v>0</v>
      </c>
      <c r="F25" s="9">
        <f t="shared" si="3"/>
        <v>0</v>
      </c>
      <c r="G25" s="11">
        <f t="shared" si="3"/>
        <v>0</v>
      </c>
      <c r="H25" s="13">
        <f t="shared" si="3"/>
        <v>0</v>
      </c>
      <c r="I25" s="15">
        <f t="shared" si="3"/>
        <v>0</v>
      </c>
      <c r="J25" s="5">
        <f t="shared" si="3"/>
        <v>0</v>
      </c>
      <c r="K25" s="7">
        <f t="shared" si="3"/>
        <v>0</v>
      </c>
      <c r="L25" s="9">
        <f t="shared" si="3"/>
        <v>0</v>
      </c>
      <c r="M25" s="11">
        <f t="shared" si="3"/>
        <v>0</v>
      </c>
      <c r="N25" s="13">
        <f t="shared" si="3"/>
        <v>0</v>
      </c>
      <c r="O25" s="15">
        <f t="shared" si="3"/>
        <v>0</v>
      </c>
      <c r="P25" s="21">
        <f>SUM(D25:O25)</f>
        <v>0</v>
      </c>
    </row>
    <row r="26" spans="3:16" s="4" customFormat="1" ht="12.75">
      <c r="C26" s="4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1"/>
    </row>
    <row r="27" spans="3:16" s="4" customFormat="1" ht="12.75">
      <c r="C27" s="4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1"/>
    </row>
    <row r="28" spans="3:16" s="4" customFormat="1" ht="12.75">
      <c r="C28" s="4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1"/>
    </row>
    <row r="29" spans="2:16" s="3" customFormat="1" ht="12.75">
      <c r="B29" s="26" t="s">
        <v>33</v>
      </c>
      <c r="C29" s="26"/>
      <c r="D29" s="5">
        <f aca="true" t="shared" si="4" ref="D29:O29">SUM(D30)</f>
        <v>0</v>
      </c>
      <c r="E29" s="7">
        <f t="shared" si="4"/>
        <v>0</v>
      </c>
      <c r="F29" s="9">
        <f t="shared" si="4"/>
        <v>0</v>
      </c>
      <c r="G29" s="11">
        <f t="shared" si="4"/>
        <v>0</v>
      </c>
      <c r="H29" s="13">
        <f t="shared" si="4"/>
        <v>0</v>
      </c>
      <c r="I29" s="15">
        <f t="shared" si="4"/>
        <v>0</v>
      </c>
      <c r="J29" s="5">
        <f t="shared" si="4"/>
        <v>0</v>
      </c>
      <c r="K29" s="7">
        <f t="shared" si="4"/>
        <v>0</v>
      </c>
      <c r="L29" s="9">
        <f t="shared" si="4"/>
        <v>0</v>
      </c>
      <c r="M29" s="11">
        <f t="shared" si="4"/>
        <v>0</v>
      </c>
      <c r="N29" s="13">
        <f t="shared" si="4"/>
        <v>0</v>
      </c>
      <c r="O29" s="15">
        <f t="shared" si="4"/>
        <v>0</v>
      </c>
      <c r="P29" s="21">
        <f>SUM(D29:O29)</f>
        <v>0</v>
      </c>
    </row>
    <row r="30" spans="3:16" s="4" customFormat="1" ht="12.75">
      <c r="C30" s="4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1"/>
    </row>
    <row r="31" spans="2:16" s="3" customFormat="1" ht="12.75">
      <c r="B31" s="26" t="s">
        <v>44</v>
      </c>
      <c r="C31" s="26"/>
      <c r="D31" s="5">
        <f aca="true" t="shared" si="5" ref="D31:O31">SUM(D32,D33)</f>
        <v>0</v>
      </c>
      <c r="E31" s="7">
        <f t="shared" si="5"/>
        <v>0</v>
      </c>
      <c r="F31" s="9">
        <f t="shared" si="5"/>
        <v>0</v>
      </c>
      <c r="G31" s="11">
        <f t="shared" si="5"/>
        <v>0</v>
      </c>
      <c r="H31" s="13">
        <f t="shared" si="5"/>
        <v>0</v>
      </c>
      <c r="I31" s="15">
        <f t="shared" si="5"/>
        <v>0</v>
      </c>
      <c r="J31" s="5">
        <f t="shared" si="5"/>
        <v>0</v>
      </c>
      <c r="K31" s="7">
        <f t="shared" si="5"/>
        <v>0</v>
      </c>
      <c r="L31" s="9">
        <f t="shared" si="5"/>
        <v>0</v>
      </c>
      <c r="M31" s="11">
        <f t="shared" si="5"/>
        <v>0</v>
      </c>
      <c r="N31" s="13">
        <f t="shared" si="5"/>
        <v>0</v>
      </c>
      <c r="O31" s="15">
        <f t="shared" si="5"/>
        <v>0</v>
      </c>
      <c r="P31" s="21">
        <f>SUM(D31:O31)</f>
        <v>0</v>
      </c>
    </row>
    <row r="32" spans="3:16" s="4" customFormat="1" ht="12.75">
      <c r="C32" s="4" t="s">
        <v>35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1"/>
    </row>
    <row r="33" spans="3:16" s="4" customFormat="1" ht="12.75">
      <c r="C33" s="4" t="s">
        <v>36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1"/>
    </row>
    <row r="34" spans="2:16" s="3" customFormat="1" ht="12.75">
      <c r="B34" s="26" t="s">
        <v>37</v>
      </c>
      <c r="C34" s="26"/>
      <c r="D34" s="5">
        <f aca="true" t="shared" si="6" ref="D34:O34">SUM(D35:D37)</f>
        <v>0</v>
      </c>
      <c r="E34" s="7">
        <f t="shared" si="6"/>
        <v>0</v>
      </c>
      <c r="F34" s="9">
        <f t="shared" si="6"/>
        <v>0</v>
      </c>
      <c r="G34" s="11">
        <f t="shared" si="6"/>
        <v>0</v>
      </c>
      <c r="H34" s="13">
        <f t="shared" si="6"/>
        <v>0</v>
      </c>
      <c r="I34" s="15">
        <f t="shared" si="6"/>
        <v>0</v>
      </c>
      <c r="J34" s="5">
        <f t="shared" si="6"/>
        <v>0</v>
      </c>
      <c r="K34" s="7">
        <f t="shared" si="6"/>
        <v>0</v>
      </c>
      <c r="L34" s="9">
        <f t="shared" si="6"/>
        <v>0</v>
      </c>
      <c r="M34" s="11">
        <f t="shared" si="6"/>
        <v>0</v>
      </c>
      <c r="N34" s="13">
        <f t="shared" si="6"/>
        <v>0</v>
      </c>
      <c r="O34" s="15">
        <f t="shared" si="6"/>
        <v>0</v>
      </c>
      <c r="P34" s="21">
        <f>SUM(D34:O34)</f>
        <v>0</v>
      </c>
    </row>
    <row r="35" spans="3:16" s="4" customFormat="1" ht="12.75">
      <c r="C35" s="4" t="s">
        <v>38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1"/>
    </row>
    <row r="36" spans="3:16" s="4" customFormat="1" ht="12.75">
      <c r="C36" s="4" t="s">
        <v>39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</row>
    <row r="37" spans="3:16" s="4" customFormat="1" ht="12.75">
      <c r="C37" s="4" t="s">
        <v>40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1"/>
    </row>
    <row r="38" spans="2:16" ht="12.75">
      <c r="B38" s="29" t="s">
        <v>45</v>
      </c>
      <c r="C38" s="29"/>
      <c r="D38" s="5">
        <v>0</v>
      </c>
      <c r="E38" s="7">
        <v>0</v>
      </c>
      <c r="F38" s="9">
        <v>0</v>
      </c>
      <c r="G38" s="11">
        <v>0</v>
      </c>
      <c r="H38" s="13">
        <v>0</v>
      </c>
      <c r="I38" s="15">
        <v>0</v>
      </c>
      <c r="J38" s="5">
        <v>0</v>
      </c>
      <c r="K38" s="7">
        <v>0</v>
      </c>
      <c r="L38" s="9">
        <v>0</v>
      </c>
      <c r="M38" s="11">
        <v>0</v>
      </c>
      <c r="N38" s="13">
        <v>0</v>
      </c>
      <c r="O38" s="15">
        <v>0</v>
      </c>
      <c r="P38" s="21">
        <f>SUM(D38:O38)</f>
        <v>0</v>
      </c>
    </row>
    <row r="39" spans="2:16" s="3" customFormat="1" ht="12.75">
      <c r="B39" s="26" t="s">
        <v>41</v>
      </c>
      <c r="C39" s="26"/>
      <c r="D39" s="5">
        <v>0</v>
      </c>
      <c r="E39" s="7">
        <v>0</v>
      </c>
      <c r="F39" s="9">
        <v>0</v>
      </c>
      <c r="G39" s="11">
        <v>0</v>
      </c>
      <c r="H39" s="13">
        <v>0</v>
      </c>
      <c r="I39" s="15">
        <v>0</v>
      </c>
      <c r="J39" s="5">
        <v>0</v>
      </c>
      <c r="K39" s="7">
        <v>0</v>
      </c>
      <c r="L39" s="9">
        <v>0</v>
      </c>
      <c r="M39" s="11">
        <v>0</v>
      </c>
      <c r="N39" s="13">
        <v>0</v>
      </c>
      <c r="O39" s="15">
        <v>0</v>
      </c>
      <c r="P39" s="21">
        <f>SUM(D39:O39)</f>
        <v>0</v>
      </c>
    </row>
    <row r="40" spans="2:16" s="3" customFormat="1" ht="12.75">
      <c r="B40" s="26" t="s">
        <v>42</v>
      </c>
      <c r="C40" s="26"/>
      <c r="D40" s="5">
        <v>0</v>
      </c>
      <c r="E40" s="7">
        <v>0</v>
      </c>
      <c r="F40" s="9">
        <v>0</v>
      </c>
      <c r="G40" s="11">
        <v>0</v>
      </c>
      <c r="H40" s="13">
        <v>0</v>
      </c>
      <c r="I40" s="15">
        <v>0</v>
      </c>
      <c r="J40" s="5">
        <v>0</v>
      </c>
      <c r="K40" s="7">
        <v>0</v>
      </c>
      <c r="L40" s="9">
        <v>0</v>
      </c>
      <c r="M40" s="11">
        <v>0</v>
      </c>
      <c r="N40" s="13">
        <v>0</v>
      </c>
      <c r="O40" s="15">
        <v>0</v>
      </c>
      <c r="P40" s="21">
        <f>SUM(D40:O40)</f>
        <v>0</v>
      </c>
    </row>
    <row r="41" spans="4:16" s="3" customFormat="1" ht="12.75">
      <c r="D41" s="5"/>
      <c r="E41" s="7"/>
      <c r="F41" s="9"/>
      <c r="G41" s="11"/>
      <c r="H41" s="13"/>
      <c r="I41" s="15"/>
      <c r="J41" s="5"/>
      <c r="K41" s="7"/>
      <c r="L41" s="9"/>
      <c r="M41" s="11"/>
      <c r="N41" s="13"/>
      <c r="O41" s="15"/>
      <c r="P41" s="21"/>
    </row>
    <row r="42" spans="3:16" s="18" customFormat="1" ht="12.75">
      <c r="C42" s="20" t="s">
        <v>112</v>
      </c>
      <c r="D42" s="19">
        <f aca="true" t="shared" si="7" ref="D42:O42">SUM(D19,D25,D29,D31,D34,D38:D40)</f>
        <v>0</v>
      </c>
      <c r="E42" s="19">
        <f t="shared" si="7"/>
        <v>0</v>
      </c>
      <c r="F42" s="19">
        <f t="shared" si="7"/>
        <v>0</v>
      </c>
      <c r="G42" s="19">
        <f t="shared" si="7"/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19">
        <f t="shared" si="7"/>
        <v>0</v>
      </c>
      <c r="L42" s="19">
        <f t="shared" si="7"/>
        <v>0</v>
      </c>
      <c r="M42" s="19">
        <f t="shared" si="7"/>
        <v>0</v>
      </c>
      <c r="N42" s="19">
        <f t="shared" si="7"/>
        <v>0</v>
      </c>
      <c r="O42" s="19">
        <f t="shared" si="7"/>
        <v>0</v>
      </c>
      <c r="P42" s="21">
        <f>SUM(D42:O42)</f>
        <v>0</v>
      </c>
    </row>
    <row r="44" spans="1:3" ht="12.75">
      <c r="A44" s="27" t="s">
        <v>46</v>
      </c>
      <c r="B44" s="27"/>
      <c r="C44" s="23"/>
    </row>
    <row r="45" spans="2:16" ht="12.75">
      <c r="B45" s="29" t="s">
        <v>49</v>
      </c>
      <c r="C45" s="29"/>
      <c r="D45" s="5">
        <f aca="true" t="shared" si="8" ref="D45:O45">SUM(D46,D47)</f>
        <v>0</v>
      </c>
      <c r="E45" s="7">
        <f t="shared" si="8"/>
        <v>0</v>
      </c>
      <c r="F45" s="9">
        <f t="shared" si="8"/>
        <v>0</v>
      </c>
      <c r="G45" s="11">
        <f t="shared" si="8"/>
        <v>0</v>
      </c>
      <c r="H45" s="13">
        <f t="shared" si="8"/>
        <v>0</v>
      </c>
      <c r="I45" s="15">
        <f t="shared" si="8"/>
        <v>0</v>
      </c>
      <c r="J45" s="5">
        <f t="shared" si="8"/>
        <v>0</v>
      </c>
      <c r="K45" s="7">
        <f t="shared" si="8"/>
        <v>0</v>
      </c>
      <c r="L45" s="9">
        <f t="shared" si="8"/>
        <v>0</v>
      </c>
      <c r="M45" s="11">
        <f t="shared" si="8"/>
        <v>0</v>
      </c>
      <c r="N45" s="13">
        <f t="shared" si="8"/>
        <v>0</v>
      </c>
      <c r="O45" s="15">
        <f t="shared" si="8"/>
        <v>0</v>
      </c>
      <c r="P45" s="21">
        <f>SUM(D45:O45)</f>
        <v>0</v>
      </c>
    </row>
    <row r="46" spans="3:16" s="4" customFormat="1" ht="12.75">
      <c r="C46" s="4" t="s">
        <v>47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1"/>
    </row>
    <row r="47" spans="3:16" s="4" customFormat="1" ht="12.75">
      <c r="C47" s="4" t="s">
        <v>48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1"/>
    </row>
    <row r="48" spans="2:16" s="3" customFormat="1" ht="12.75">
      <c r="B48" s="26" t="s">
        <v>50</v>
      </c>
      <c r="C48" s="26"/>
      <c r="D48" s="5">
        <f aca="true" t="shared" si="9" ref="D48:O48">SUM(D49:D52)</f>
        <v>0</v>
      </c>
      <c r="E48" s="7">
        <f t="shared" si="9"/>
        <v>0</v>
      </c>
      <c r="F48" s="9">
        <f t="shared" si="9"/>
        <v>0</v>
      </c>
      <c r="G48" s="11">
        <f t="shared" si="9"/>
        <v>0</v>
      </c>
      <c r="H48" s="13">
        <f t="shared" si="9"/>
        <v>0</v>
      </c>
      <c r="I48" s="15">
        <f t="shared" si="9"/>
        <v>0</v>
      </c>
      <c r="J48" s="5">
        <f t="shared" si="9"/>
        <v>0</v>
      </c>
      <c r="K48" s="7">
        <f t="shared" si="9"/>
        <v>0</v>
      </c>
      <c r="L48" s="9">
        <f t="shared" si="9"/>
        <v>0</v>
      </c>
      <c r="M48" s="11">
        <f t="shared" si="9"/>
        <v>0</v>
      </c>
      <c r="N48" s="13">
        <f t="shared" si="9"/>
        <v>0</v>
      </c>
      <c r="O48" s="15">
        <f t="shared" si="9"/>
        <v>0</v>
      </c>
      <c r="P48" s="21">
        <f>SUM(D48:O48)</f>
        <v>0</v>
      </c>
    </row>
    <row r="49" spans="3:16" s="4" customFormat="1" ht="12.75">
      <c r="C49" s="4" t="s">
        <v>51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1"/>
    </row>
    <row r="50" spans="3:16" s="4" customFormat="1" ht="12.75">
      <c r="C50" s="4" t="s">
        <v>52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1"/>
    </row>
    <row r="51" spans="3:16" s="4" customFormat="1" ht="12.75">
      <c r="C51" s="4" t="s">
        <v>53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1"/>
    </row>
    <row r="52" spans="3:16" s="4" customFormat="1" ht="12.75">
      <c r="C52" s="4" t="s">
        <v>54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1"/>
    </row>
    <row r="53" spans="2:16" s="3" customFormat="1" ht="12.75">
      <c r="B53" s="26" t="s">
        <v>55</v>
      </c>
      <c r="C53" s="26"/>
      <c r="D53" s="5">
        <f aca="true" t="shared" si="10" ref="D53:O53">SUM(D54:D60)</f>
        <v>0</v>
      </c>
      <c r="E53" s="7">
        <f t="shared" si="10"/>
        <v>0</v>
      </c>
      <c r="F53" s="9">
        <f t="shared" si="10"/>
        <v>0</v>
      </c>
      <c r="G53" s="11">
        <f t="shared" si="10"/>
        <v>0</v>
      </c>
      <c r="H53" s="13">
        <f t="shared" si="10"/>
        <v>0</v>
      </c>
      <c r="I53" s="15">
        <f t="shared" si="10"/>
        <v>0</v>
      </c>
      <c r="J53" s="5">
        <f t="shared" si="10"/>
        <v>0</v>
      </c>
      <c r="K53" s="7">
        <f t="shared" si="10"/>
        <v>0</v>
      </c>
      <c r="L53" s="9">
        <f t="shared" si="10"/>
        <v>0</v>
      </c>
      <c r="M53" s="11">
        <f t="shared" si="10"/>
        <v>0</v>
      </c>
      <c r="N53" s="13">
        <f t="shared" si="10"/>
        <v>0</v>
      </c>
      <c r="O53" s="15">
        <f t="shared" si="10"/>
        <v>0</v>
      </c>
      <c r="P53" s="21">
        <f>SUM(D53:O53)</f>
        <v>0</v>
      </c>
    </row>
    <row r="54" spans="3:16" s="4" customFormat="1" ht="12.75">
      <c r="C54" s="4" t="s">
        <v>56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1"/>
    </row>
    <row r="55" spans="3:16" s="4" customFormat="1" ht="12.75">
      <c r="C55" s="4" t="s">
        <v>57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1"/>
    </row>
    <row r="56" spans="3:16" s="4" customFormat="1" ht="12.75">
      <c r="C56" s="4" t="s">
        <v>58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1"/>
    </row>
    <row r="57" spans="3:16" s="4" customFormat="1" ht="12.75">
      <c r="C57" s="4" t="s">
        <v>59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1"/>
    </row>
    <row r="58" spans="3:16" s="4" customFormat="1" ht="12.75">
      <c r="C58" s="4" t="s">
        <v>60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1"/>
    </row>
    <row r="59" spans="3:16" s="4" customFormat="1" ht="12.75">
      <c r="C59" s="4" t="s">
        <v>61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1"/>
    </row>
    <row r="60" spans="3:16" s="4" customFormat="1" ht="12.75">
      <c r="C60" s="4" t="s">
        <v>62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1"/>
    </row>
    <row r="61" spans="2:16" s="3" customFormat="1" ht="12.75">
      <c r="B61" s="26" t="s">
        <v>63</v>
      </c>
      <c r="C61" s="26"/>
      <c r="D61" s="5">
        <f aca="true" t="shared" si="11" ref="D61:O61">SUM(D62,D63)</f>
        <v>0</v>
      </c>
      <c r="E61" s="7">
        <f t="shared" si="11"/>
        <v>0</v>
      </c>
      <c r="F61" s="9">
        <f t="shared" si="11"/>
        <v>0</v>
      </c>
      <c r="G61" s="11">
        <f t="shared" si="11"/>
        <v>0</v>
      </c>
      <c r="H61" s="13">
        <f t="shared" si="11"/>
        <v>0</v>
      </c>
      <c r="I61" s="15">
        <f t="shared" si="11"/>
        <v>0</v>
      </c>
      <c r="J61" s="5">
        <f t="shared" si="11"/>
        <v>0</v>
      </c>
      <c r="K61" s="7">
        <f t="shared" si="11"/>
        <v>0</v>
      </c>
      <c r="L61" s="9">
        <f t="shared" si="11"/>
        <v>0</v>
      </c>
      <c r="M61" s="11">
        <f t="shared" si="11"/>
        <v>0</v>
      </c>
      <c r="N61" s="13">
        <f t="shared" si="11"/>
        <v>0</v>
      </c>
      <c r="O61" s="15">
        <f t="shared" si="11"/>
        <v>0</v>
      </c>
      <c r="P61" s="21">
        <f>SUM(D61:O61)</f>
        <v>0</v>
      </c>
    </row>
    <row r="62" spans="3:16" s="4" customFormat="1" ht="12.75">
      <c r="C62" s="4" t="s">
        <v>64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1"/>
    </row>
    <row r="63" spans="3:16" s="4" customFormat="1" ht="12.75">
      <c r="C63" s="4" t="s">
        <v>65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1"/>
    </row>
    <row r="64" spans="2:16" s="3" customFormat="1" ht="12.75">
      <c r="B64" s="26" t="s">
        <v>66</v>
      </c>
      <c r="C64" s="26"/>
      <c r="D64" s="5"/>
      <c r="E64" s="7"/>
      <c r="F64" s="9"/>
      <c r="G64" s="11"/>
      <c r="H64" s="13"/>
      <c r="I64" s="15"/>
      <c r="J64" s="5"/>
      <c r="K64" s="7"/>
      <c r="L64" s="9"/>
      <c r="M64" s="11"/>
      <c r="N64" s="13"/>
      <c r="O64" s="15"/>
      <c r="P64" s="21">
        <f>SUM(D64:O64)</f>
        <v>0</v>
      </c>
    </row>
    <row r="65" spans="2:16" s="3" customFormat="1" ht="12.75">
      <c r="B65" s="26" t="s">
        <v>67</v>
      </c>
      <c r="C65" s="26"/>
      <c r="D65" s="5"/>
      <c r="E65" s="7"/>
      <c r="F65" s="9"/>
      <c r="G65" s="11"/>
      <c r="H65" s="13"/>
      <c r="I65" s="15"/>
      <c r="J65" s="5"/>
      <c r="K65" s="7"/>
      <c r="L65" s="9"/>
      <c r="M65" s="11"/>
      <c r="N65" s="13"/>
      <c r="O65" s="15"/>
      <c r="P65" s="21">
        <f>SUM(D65:O65)</f>
        <v>0</v>
      </c>
    </row>
    <row r="66" spans="2:16" s="3" customFormat="1" ht="12.75">
      <c r="B66" s="26" t="s">
        <v>68</v>
      </c>
      <c r="C66" s="26"/>
      <c r="D66" s="5">
        <f aca="true" t="shared" si="12" ref="D66:O66">SUM(D67:D70)</f>
        <v>0</v>
      </c>
      <c r="E66" s="7">
        <f t="shared" si="12"/>
        <v>0</v>
      </c>
      <c r="F66" s="9">
        <f t="shared" si="12"/>
        <v>0</v>
      </c>
      <c r="G66" s="11">
        <f t="shared" si="12"/>
        <v>0</v>
      </c>
      <c r="H66" s="13">
        <f t="shared" si="12"/>
        <v>0</v>
      </c>
      <c r="I66" s="15">
        <f t="shared" si="12"/>
        <v>0</v>
      </c>
      <c r="J66" s="5">
        <f t="shared" si="12"/>
        <v>0</v>
      </c>
      <c r="K66" s="7">
        <f t="shared" si="12"/>
        <v>0</v>
      </c>
      <c r="L66" s="9">
        <f t="shared" si="12"/>
        <v>0</v>
      </c>
      <c r="M66" s="11">
        <f t="shared" si="12"/>
        <v>0</v>
      </c>
      <c r="N66" s="13">
        <f t="shared" si="12"/>
        <v>0</v>
      </c>
      <c r="O66" s="15">
        <f t="shared" si="12"/>
        <v>0</v>
      </c>
      <c r="P66" s="21">
        <f>SUM(D66:O66)</f>
        <v>0</v>
      </c>
    </row>
    <row r="67" spans="3:16" s="4" customFormat="1" ht="12.75">
      <c r="C67" s="4" t="s">
        <v>69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1"/>
    </row>
    <row r="68" spans="3:16" s="4" customFormat="1" ht="12.75">
      <c r="C68" s="4" t="s">
        <v>70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1"/>
    </row>
    <row r="69" spans="3:16" s="4" customFormat="1" ht="12.75">
      <c r="C69" s="4" t="s">
        <v>71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1"/>
    </row>
    <row r="70" spans="3:16" s="4" customFormat="1" ht="12.75">
      <c r="C70" s="4" t="s">
        <v>72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1"/>
    </row>
    <row r="71" spans="2:16" s="3" customFormat="1" ht="12.75">
      <c r="B71" s="26" t="s">
        <v>73</v>
      </c>
      <c r="C71" s="26"/>
      <c r="D71" s="5">
        <f aca="true" t="shared" si="13" ref="D71:O71">SUM(D72:D73)</f>
        <v>0</v>
      </c>
      <c r="E71" s="7">
        <f t="shared" si="13"/>
        <v>0</v>
      </c>
      <c r="F71" s="9">
        <f t="shared" si="13"/>
        <v>0</v>
      </c>
      <c r="G71" s="11">
        <f t="shared" si="13"/>
        <v>0</v>
      </c>
      <c r="H71" s="13">
        <f t="shared" si="13"/>
        <v>0</v>
      </c>
      <c r="I71" s="15">
        <f t="shared" si="13"/>
        <v>0</v>
      </c>
      <c r="J71" s="5">
        <f t="shared" si="13"/>
        <v>0</v>
      </c>
      <c r="K71" s="7">
        <f t="shared" si="13"/>
        <v>0</v>
      </c>
      <c r="L71" s="9">
        <f t="shared" si="13"/>
        <v>0</v>
      </c>
      <c r="M71" s="11">
        <f t="shared" si="13"/>
        <v>0</v>
      </c>
      <c r="N71" s="13">
        <f t="shared" si="13"/>
        <v>0</v>
      </c>
      <c r="O71" s="15">
        <f t="shared" si="13"/>
        <v>0</v>
      </c>
      <c r="P71" s="21">
        <f>SUM(D71:O71)</f>
        <v>0</v>
      </c>
    </row>
    <row r="72" spans="3:16" s="4" customFormat="1" ht="12.75">
      <c r="C72" s="4" t="s">
        <v>74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1"/>
    </row>
    <row r="73" spans="3:16" s="4" customFormat="1" ht="12.75">
      <c r="C73" s="4" t="s">
        <v>75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1"/>
    </row>
    <row r="74" spans="2:16" s="3" customFormat="1" ht="12.75">
      <c r="B74" s="26" t="s">
        <v>76</v>
      </c>
      <c r="C74" s="26"/>
      <c r="D74" s="5">
        <f aca="true" t="shared" si="14" ref="D74:O74">SUM(D75,D76)</f>
        <v>0</v>
      </c>
      <c r="E74" s="7">
        <f t="shared" si="14"/>
        <v>0</v>
      </c>
      <c r="F74" s="9">
        <f t="shared" si="14"/>
        <v>0</v>
      </c>
      <c r="G74" s="11">
        <f t="shared" si="14"/>
        <v>0</v>
      </c>
      <c r="H74" s="13">
        <f t="shared" si="14"/>
        <v>0</v>
      </c>
      <c r="I74" s="15">
        <f t="shared" si="14"/>
        <v>0</v>
      </c>
      <c r="J74" s="5">
        <f t="shared" si="14"/>
        <v>0</v>
      </c>
      <c r="K74" s="7">
        <f t="shared" si="14"/>
        <v>0</v>
      </c>
      <c r="L74" s="9">
        <f t="shared" si="14"/>
        <v>0</v>
      </c>
      <c r="M74" s="11">
        <f t="shared" si="14"/>
        <v>0</v>
      </c>
      <c r="N74" s="13">
        <f t="shared" si="14"/>
        <v>0</v>
      </c>
      <c r="O74" s="15">
        <f t="shared" si="14"/>
        <v>0</v>
      </c>
      <c r="P74" s="21">
        <f>SUM(D74:O74)</f>
        <v>0</v>
      </c>
    </row>
    <row r="75" spans="3:16" s="4" customFormat="1" ht="12.75">
      <c r="C75" s="4" t="s">
        <v>77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21"/>
    </row>
    <row r="76" spans="3:16" s="4" customFormat="1" ht="12.75">
      <c r="C76" s="4" t="s">
        <v>78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1"/>
    </row>
    <row r="77" spans="2:16" s="3" customFormat="1" ht="12.75">
      <c r="B77" s="26" t="s">
        <v>79</v>
      </c>
      <c r="C77" s="26"/>
      <c r="D77" s="5">
        <v>0</v>
      </c>
      <c r="E77" s="7">
        <v>0</v>
      </c>
      <c r="F77" s="9">
        <v>0</v>
      </c>
      <c r="G77" s="11">
        <v>0</v>
      </c>
      <c r="H77" s="13">
        <v>0</v>
      </c>
      <c r="I77" s="15">
        <v>0</v>
      </c>
      <c r="J77" s="5">
        <v>0</v>
      </c>
      <c r="K77" s="7">
        <v>0</v>
      </c>
      <c r="L77" s="9">
        <v>0</v>
      </c>
      <c r="M77" s="11">
        <v>0</v>
      </c>
      <c r="N77" s="13">
        <v>0</v>
      </c>
      <c r="O77" s="15">
        <v>0</v>
      </c>
      <c r="P77" s="21">
        <f aca="true" t="shared" si="15" ref="P77:P82">SUM(D77:O77)</f>
        <v>0</v>
      </c>
    </row>
    <row r="78" spans="2:16" s="3" customFormat="1" ht="12.75">
      <c r="B78" s="26" t="s">
        <v>80</v>
      </c>
      <c r="C78" s="26"/>
      <c r="D78" s="5">
        <v>0</v>
      </c>
      <c r="E78" s="7">
        <v>0</v>
      </c>
      <c r="F78" s="9">
        <v>0</v>
      </c>
      <c r="G78" s="11">
        <v>0</v>
      </c>
      <c r="H78" s="13">
        <v>0</v>
      </c>
      <c r="I78" s="15">
        <v>0</v>
      </c>
      <c r="J78" s="5">
        <v>0</v>
      </c>
      <c r="K78" s="7">
        <v>0</v>
      </c>
      <c r="L78" s="9">
        <v>0</v>
      </c>
      <c r="M78" s="11">
        <v>0</v>
      </c>
      <c r="N78" s="13">
        <v>0</v>
      </c>
      <c r="O78" s="15">
        <v>0</v>
      </c>
      <c r="P78" s="21">
        <f t="shared" si="15"/>
        <v>0</v>
      </c>
    </row>
    <row r="79" spans="2:16" s="3" customFormat="1" ht="12.75">
      <c r="B79" s="26" t="s">
        <v>81</v>
      </c>
      <c r="C79" s="26"/>
      <c r="D79" s="5">
        <v>0</v>
      </c>
      <c r="E79" s="7">
        <v>0</v>
      </c>
      <c r="F79" s="9">
        <v>0</v>
      </c>
      <c r="G79" s="11">
        <v>0</v>
      </c>
      <c r="H79" s="13">
        <v>0</v>
      </c>
      <c r="I79" s="15">
        <v>0</v>
      </c>
      <c r="J79" s="5">
        <v>0</v>
      </c>
      <c r="K79" s="7">
        <v>0</v>
      </c>
      <c r="L79" s="9">
        <v>0</v>
      </c>
      <c r="M79" s="11">
        <v>0</v>
      </c>
      <c r="N79" s="13">
        <v>0</v>
      </c>
      <c r="O79" s="15">
        <v>0</v>
      </c>
      <c r="P79" s="21">
        <f t="shared" si="15"/>
        <v>0</v>
      </c>
    </row>
    <row r="80" spans="2:16" s="3" customFormat="1" ht="12.75">
      <c r="B80" s="26" t="s">
        <v>82</v>
      </c>
      <c r="C80" s="26"/>
      <c r="D80" s="5">
        <v>0</v>
      </c>
      <c r="E80" s="7">
        <v>0</v>
      </c>
      <c r="F80" s="9">
        <v>0</v>
      </c>
      <c r="G80" s="11">
        <v>0</v>
      </c>
      <c r="H80" s="13">
        <v>0</v>
      </c>
      <c r="I80" s="15">
        <v>0</v>
      </c>
      <c r="J80" s="5">
        <v>0</v>
      </c>
      <c r="K80" s="7">
        <v>0</v>
      </c>
      <c r="L80" s="9">
        <v>0</v>
      </c>
      <c r="M80" s="11">
        <v>0</v>
      </c>
      <c r="N80" s="13">
        <v>0</v>
      </c>
      <c r="O80" s="15">
        <v>0</v>
      </c>
      <c r="P80" s="21">
        <f t="shared" si="15"/>
        <v>0</v>
      </c>
    </row>
    <row r="81" spans="2:16" s="3" customFormat="1" ht="12.75">
      <c r="B81" s="26" t="s">
        <v>83</v>
      </c>
      <c r="C81" s="26"/>
      <c r="D81" s="5">
        <v>0</v>
      </c>
      <c r="E81" s="7">
        <v>0</v>
      </c>
      <c r="F81" s="9">
        <v>0</v>
      </c>
      <c r="G81" s="11">
        <v>0</v>
      </c>
      <c r="H81" s="13">
        <v>0</v>
      </c>
      <c r="I81" s="15">
        <v>0</v>
      </c>
      <c r="J81" s="5">
        <v>0</v>
      </c>
      <c r="K81" s="7">
        <v>0</v>
      </c>
      <c r="L81" s="9">
        <v>0</v>
      </c>
      <c r="M81" s="11">
        <v>0</v>
      </c>
      <c r="N81" s="13">
        <v>0</v>
      </c>
      <c r="O81" s="15">
        <v>0</v>
      </c>
      <c r="P81" s="21">
        <f t="shared" si="15"/>
        <v>0</v>
      </c>
    </row>
    <row r="82" spans="2:16" ht="12.75">
      <c r="B82" s="26" t="s">
        <v>84</v>
      </c>
      <c r="C82" s="26"/>
      <c r="D82" s="5">
        <f aca="true" t="shared" si="16" ref="D82:O82">SUM(D83:D86)</f>
        <v>0</v>
      </c>
      <c r="E82" s="7">
        <f t="shared" si="16"/>
        <v>0</v>
      </c>
      <c r="F82" s="9">
        <f t="shared" si="16"/>
        <v>0</v>
      </c>
      <c r="G82" s="11">
        <f t="shared" si="16"/>
        <v>0</v>
      </c>
      <c r="H82" s="13">
        <f t="shared" si="16"/>
        <v>0</v>
      </c>
      <c r="I82" s="15">
        <f t="shared" si="16"/>
        <v>0</v>
      </c>
      <c r="J82" s="5">
        <f t="shared" si="16"/>
        <v>0</v>
      </c>
      <c r="K82" s="7">
        <f t="shared" si="16"/>
        <v>0</v>
      </c>
      <c r="L82" s="9">
        <f t="shared" si="16"/>
        <v>0</v>
      </c>
      <c r="M82" s="11">
        <f t="shared" si="16"/>
        <v>0</v>
      </c>
      <c r="N82" s="13">
        <f t="shared" si="16"/>
        <v>0</v>
      </c>
      <c r="O82" s="15">
        <f t="shared" si="16"/>
        <v>0</v>
      </c>
      <c r="P82" s="21">
        <f t="shared" si="15"/>
        <v>0</v>
      </c>
    </row>
    <row r="83" spans="3:16" s="4" customFormat="1" ht="12.75">
      <c r="C83" s="4" t="s">
        <v>85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1"/>
    </row>
    <row r="84" spans="3:16" s="4" customFormat="1" ht="12.75">
      <c r="C84" s="4" t="s">
        <v>86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21"/>
    </row>
    <row r="85" spans="3:16" s="4" customFormat="1" ht="12.75">
      <c r="C85" s="4" t="s">
        <v>87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21"/>
    </row>
    <row r="86" spans="3:16" s="4" customFormat="1" ht="12.75">
      <c r="C86" s="4" t="s">
        <v>88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21"/>
    </row>
    <row r="87" spans="2:16" ht="12.75">
      <c r="B87" s="29" t="s">
        <v>89</v>
      </c>
      <c r="C87" s="29"/>
      <c r="D87" s="5">
        <f aca="true" t="shared" si="17" ref="D87:O87">SUM(D88:D91)</f>
        <v>0</v>
      </c>
      <c r="E87" s="7">
        <f t="shared" si="17"/>
        <v>0</v>
      </c>
      <c r="F87" s="9">
        <f t="shared" si="17"/>
        <v>0</v>
      </c>
      <c r="G87" s="11">
        <f t="shared" si="17"/>
        <v>0</v>
      </c>
      <c r="H87" s="13">
        <f t="shared" si="17"/>
        <v>0</v>
      </c>
      <c r="I87" s="15">
        <f t="shared" si="17"/>
        <v>0</v>
      </c>
      <c r="J87" s="5">
        <f t="shared" si="17"/>
        <v>0</v>
      </c>
      <c r="K87" s="7">
        <f t="shared" si="17"/>
        <v>0</v>
      </c>
      <c r="L87" s="9">
        <f t="shared" si="17"/>
        <v>0</v>
      </c>
      <c r="M87" s="11">
        <f t="shared" si="17"/>
        <v>0</v>
      </c>
      <c r="N87" s="13">
        <f t="shared" si="17"/>
        <v>0</v>
      </c>
      <c r="O87" s="15">
        <f t="shared" si="17"/>
        <v>0</v>
      </c>
      <c r="P87" s="21">
        <f>SUM(D87:O87)</f>
        <v>0</v>
      </c>
    </row>
    <row r="88" spans="3:16" s="4" customFormat="1" ht="12.75">
      <c r="C88" s="4" t="s">
        <v>90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21"/>
    </row>
    <row r="89" spans="3:16" s="4" customFormat="1" ht="12.75">
      <c r="C89" s="4" t="s">
        <v>91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21"/>
    </row>
    <row r="90" spans="3:16" s="4" customFormat="1" ht="12.75">
      <c r="C90" s="4" t="s">
        <v>92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21"/>
    </row>
    <row r="91" spans="3:16" s="4" customFormat="1" ht="12.75">
      <c r="C91" s="4" t="s">
        <v>93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21"/>
    </row>
    <row r="92" spans="2:16" s="3" customFormat="1" ht="12.75">
      <c r="B92" s="26" t="s">
        <v>94</v>
      </c>
      <c r="C92" s="26"/>
      <c r="D92" s="5">
        <v>0</v>
      </c>
      <c r="E92" s="7">
        <v>0</v>
      </c>
      <c r="F92" s="9">
        <v>0</v>
      </c>
      <c r="G92" s="11">
        <v>0</v>
      </c>
      <c r="H92" s="13">
        <v>0</v>
      </c>
      <c r="I92" s="15">
        <v>0</v>
      </c>
      <c r="J92" s="5">
        <v>0</v>
      </c>
      <c r="K92" s="7">
        <v>0</v>
      </c>
      <c r="L92" s="9">
        <v>0</v>
      </c>
      <c r="M92" s="11">
        <v>0</v>
      </c>
      <c r="N92" s="13">
        <v>0</v>
      </c>
      <c r="O92" s="15">
        <v>0</v>
      </c>
      <c r="P92" s="21">
        <f>SUM(D92:O92)</f>
        <v>0</v>
      </c>
    </row>
    <row r="93" spans="2:16" s="3" customFormat="1" ht="12.75">
      <c r="B93" s="26" t="s">
        <v>95</v>
      </c>
      <c r="C93" s="26"/>
      <c r="D93" s="5">
        <v>0</v>
      </c>
      <c r="E93" s="7">
        <v>0</v>
      </c>
      <c r="F93" s="9">
        <v>0</v>
      </c>
      <c r="G93" s="11">
        <v>0</v>
      </c>
      <c r="H93" s="13">
        <v>0</v>
      </c>
      <c r="I93" s="15">
        <v>0</v>
      </c>
      <c r="J93" s="5">
        <v>0</v>
      </c>
      <c r="K93" s="7">
        <v>0</v>
      </c>
      <c r="L93" s="9">
        <v>0</v>
      </c>
      <c r="M93" s="11">
        <v>0</v>
      </c>
      <c r="N93" s="13">
        <v>0</v>
      </c>
      <c r="O93" s="15">
        <v>0</v>
      </c>
      <c r="P93" s="21">
        <f>SUM(D93:O93)</f>
        <v>0</v>
      </c>
    </row>
    <row r="94" spans="2:16" s="3" customFormat="1" ht="12.75">
      <c r="B94" s="26" t="s">
        <v>109</v>
      </c>
      <c r="C94" s="26"/>
      <c r="D94" s="5">
        <v>0</v>
      </c>
      <c r="E94" s="7">
        <v>0</v>
      </c>
      <c r="F94" s="9">
        <v>0</v>
      </c>
      <c r="G94" s="11">
        <v>0</v>
      </c>
      <c r="H94" s="13">
        <v>0</v>
      </c>
      <c r="I94" s="15">
        <v>0</v>
      </c>
      <c r="J94" s="5">
        <v>0</v>
      </c>
      <c r="K94" s="7">
        <v>0</v>
      </c>
      <c r="L94" s="9">
        <v>0</v>
      </c>
      <c r="M94" s="11">
        <v>0</v>
      </c>
      <c r="N94" s="13">
        <v>0</v>
      </c>
      <c r="O94" s="15">
        <v>0</v>
      </c>
      <c r="P94" s="21">
        <f>SUM(D94:O94)</f>
        <v>0</v>
      </c>
    </row>
    <row r="95" spans="2:16" s="3" customFormat="1" ht="12.75">
      <c r="B95" s="26" t="s">
        <v>96</v>
      </c>
      <c r="C95" s="26"/>
      <c r="D95" s="5">
        <f aca="true" t="shared" si="18" ref="D95:O95">SUM(D96:D100)</f>
        <v>0</v>
      </c>
      <c r="E95" s="7">
        <f t="shared" si="18"/>
        <v>0</v>
      </c>
      <c r="F95" s="9">
        <f t="shared" si="18"/>
        <v>0</v>
      </c>
      <c r="G95" s="11">
        <f t="shared" si="18"/>
        <v>0</v>
      </c>
      <c r="H95" s="13">
        <f t="shared" si="18"/>
        <v>0</v>
      </c>
      <c r="I95" s="15">
        <f t="shared" si="18"/>
        <v>0</v>
      </c>
      <c r="J95" s="5">
        <f t="shared" si="18"/>
        <v>0</v>
      </c>
      <c r="K95" s="7">
        <f t="shared" si="18"/>
        <v>0</v>
      </c>
      <c r="L95" s="9">
        <f t="shared" si="18"/>
        <v>0</v>
      </c>
      <c r="M95" s="11">
        <f t="shared" si="18"/>
        <v>0</v>
      </c>
      <c r="N95" s="13">
        <f t="shared" si="18"/>
        <v>0</v>
      </c>
      <c r="O95" s="15">
        <f t="shared" si="18"/>
        <v>0</v>
      </c>
      <c r="P95" s="21">
        <f>SUM(D95:O95)</f>
        <v>0</v>
      </c>
    </row>
    <row r="96" spans="3:16" s="4" customFormat="1" ht="12.75">
      <c r="C96" s="4" t="s">
        <v>97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21"/>
    </row>
    <row r="97" spans="3:16" s="4" customFormat="1" ht="12.75">
      <c r="C97" s="4" t="s">
        <v>98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21"/>
    </row>
    <row r="98" spans="3:16" s="4" customFormat="1" ht="12.75">
      <c r="C98" s="4" t="s">
        <v>115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21"/>
    </row>
    <row r="99" spans="3:16" s="4" customFormat="1" ht="12.75">
      <c r="C99" s="4" t="s">
        <v>99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21"/>
    </row>
    <row r="100" spans="3:16" s="4" customFormat="1" ht="12.75">
      <c r="C100" s="4" t="s">
        <v>100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21"/>
    </row>
    <row r="101" spans="2:16" s="3" customFormat="1" ht="12.75">
      <c r="B101" s="26" t="s">
        <v>101</v>
      </c>
      <c r="C101" s="26"/>
      <c r="D101" s="5">
        <f aca="true" t="shared" si="19" ref="D101:O101">SUM(D102:D104)</f>
        <v>0</v>
      </c>
      <c r="E101" s="7">
        <f t="shared" si="19"/>
        <v>0</v>
      </c>
      <c r="F101" s="9">
        <f t="shared" si="19"/>
        <v>0</v>
      </c>
      <c r="G101" s="11">
        <f t="shared" si="19"/>
        <v>0</v>
      </c>
      <c r="H101" s="13">
        <f t="shared" si="19"/>
        <v>0</v>
      </c>
      <c r="I101" s="15">
        <f t="shared" si="19"/>
        <v>0</v>
      </c>
      <c r="J101" s="5">
        <f t="shared" si="19"/>
        <v>0</v>
      </c>
      <c r="K101" s="7">
        <f t="shared" si="19"/>
        <v>0</v>
      </c>
      <c r="L101" s="9">
        <f t="shared" si="19"/>
        <v>0</v>
      </c>
      <c r="M101" s="11">
        <f t="shared" si="19"/>
        <v>0</v>
      </c>
      <c r="N101" s="13">
        <f t="shared" si="19"/>
        <v>0</v>
      </c>
      <c r="O101" s="15">
        <f t="shared" si="19"/>
        <v>0</v>
      </c>
      <c r="P101" s="21">
        <f>SUM(D101:O101)</f>
        <v>0</v>
      </c>
    </row>
    <row r="102" spans="3:16" s="4" customFormat="1" ht="12.75">
      <c r="C102" s="4" t="s">
        <v>102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21"/>
    </row>
    <row r="103" spans="3:16" s="4" customFormat="1" ht="12.75">
      <c r="C103" s="4" t="s">
        <v>103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21"/>
    </row>
    <row r="104" spans="3:16" s="4" customFormat="1" ht="12.75">
      <c r="C104" s="4" t="s">
        <v>104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21"/>
    </row>
    <row r="105" spans="2:16" s="3" customFormat="1" ht="12.75">
      <c r="B105" s="26" t="s">
        <v>105</v>
      </c>
      <c r="C105" s="26"/>
      <c r="D105" s="5">
        <f aca="true" t="shared" si="20" ref="D105:O105">SUM(D106:D107)</f>
        <v>0</v>
      </c>
      <c r="E105" s="7">
        <f t="shared" si="20"/>
        <v>0</v>
      </c>
      <c r="F105" s="9">
        <f t="shared" si="20"/>
        <v>0</v>
      </c>
      <c r="G105" s="11">
        <f t="shared" si="20"/>
        <v>0</v>
      </c>
      <c r="H105" s="13">
        <f t="shared" si="20"/>
        <v>0</v>
      </c>
      <c r="I105" s="15">
        <f t="shared" si="20"/>
        <v>0</v>
      </c>
      <c r="J105" s="5">
        <f t="shared" si="20"/>
        <v>0</v>
      </c>
      <c r="K105" s="7">
        <f t="shared" si="20"/>
        <v>0</v>
      </c>
      <c r="L105" s="9">
        <f t="shared" si="20"/>
        <v>0</v>
      </c>
      <c r="M105" s="11">
        <f t="shared" si="20"/>
        <v>0</v>
      </c>
      <c r="N105" s="13">
        <f t="shared" si="20"/>
        <v>0</v>
      </c>
      <c r="O105" s="15">
        <f t="shared" si="20"/>
        <v>0</v>
      </c>
      <c r="P105" s="21">
        <f>SUM(D105:O105)</f>
        <v>0</v>
      </c>
    </row>
    <row r="106" spans="3:16" s="4" customFormat="1" ht="12.75">
      <c r="C106" s="4" t="s">
        <v>106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21"/>
    </row>
    <row r="107" spans="3:16" s="4" customFormat="1" ht="12.75">
      <c r="C107" s="4" t="s">
        <v>107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21"/>
    </row>
    <row r="108" spans="2:16" s="3" customFormat="1" ht="12.75">
      <c r="B108" s="26" t="s">
        <v>108</v>
      </c>
      <c r="C108" s="26"/>
      <c r="D108" s="5">
        <v>0</v>
      </c>
      <c r="E108" s="7">
        <v>0</v>
      </c>
      <c r="F108" s="9">
        <v>0</v>
      </c>
      <c r="G108" s="11">
        <v>0</v>
      </c>
      <c r="H108" s="13">
        <v>0</v>
      </c>
      <c r="I108" s="15">
        <v>0</v>
      </c>
      <c r="J108" s="5">
        <v>0</v>
      </c>
      <c r="K108" s="7">
        <v>0</v>
      </c>
      <c r="L108" s="9">
        <v>0</v>
      </c>
      <c r="M108" s="11">
        <v>0</v>
      </c>
      <c r="N108" s="13">
        <v>0</v>
      </c>
      <c r="O108" s="15">
        <v>0</v>
      </c>
      <c r="P108" s="21">
        <f>SUM(D108:O108)</f>
        <v>0</v>
      </c>
    </row>
    <row r="110" spans="3:16" s="18" customFormat="1" ht="12.75">
      <c r="C110" s="20" t="s">
        <v>113</v>
      </c>
      <c r="D110" s="19">
        <f aca="true" t="shared" si="21" ref="D110:O110">SUM(D45,D48,D53,D61,D64:D66,D71,D74,D77:D82,D87,D92:D95,D101,D105,D108)</f>
        <v>0</v>
      </c>
      <c r="E110" s="19">
        <f t="shared" si="21"/>
        <v>0</v>
      </c>
      <c r="F110" s="19">
        <f t="shared" si="21"/>
        <v>0</v>
      </c>
      <c r="G110" s="19">
        <f t="shared" si="21"/>
        <v>0</v>
      </c>
      <c r="H110" s="19">
        <f t="shared" si="21"/>
        <v>0</v>
      </c>
      <c r="I110" s="19">
        <f t="shared" si="21"/>
        <v>0</v>
      </c>
      <c r="J110" s="19">
        <f t="shared" si="21"/>
        <v>0</v>
      </c>
      <c r="K110" s="19">
        <f t="shared" si="21"/>
        <v>0</v>
      </c>
      <c r="L110" s="19">
        <f t="shared" si="21"/>
        <v>0</v>
      </c>
      <c r="M110" s="19">
        <f t="shared" si="21"/>
        <v>0</v>
      </c>
      <c r="N110" s="19">
        <f t="shared" si="21"/>
        <v>0</v>
      </c>
      <c r="O110" s="19">
        <f t="shared" si="21"/>
        <v>0</v>
      </c>
      <c r="P110" s="21">
        <f>SUM(D110:O110)</f>
        <v>0</v>
      </c>
    </row>
  </sheetData>
  <sheetProtection/>
  <mergeCells count="45">
    <mergeCell ref="D1:E1"/>
    <mergeCell ref="B101:C101"/>
    <mergeCell ref="B105:C105"/>
    <mergeCell ref="B108:C108"/>
    <mergeCell ref="A1:C1"/>
    <mergeCell ref="B92:C92"/>
    <mergeCell ref="B93:C93"/>
    <mergeCell ref="B94:C94"/>
    <mergeCell ref="B95:C95"/>
    <mergeCell ref="B80:C80"/>
    <mergeCell ref="B87:C87"/>
    <mergeCell ref="B74:C74"/>
    <mergeCell ref="B77:C77"/>
    <mergeCell ref="B78:C78"/>
    <mergeCell ref="B79:C79"/>
    <mergeCell ref="B66:C66"/>
    <mergeCell ref="B71:C71"/>
    <mergeCell ref="B81:C81"/>
    <mergeCell ref="B82:C82"/>
    <mergeCell ref="B53:C53"/>
    <mergeCell ref="B61:C61"/>
    <mergeCell ref="B64:C64"/>
    <mergeCell ref="B65:C65"/>
    <mergeCell ref="B39:C39"/>
    <mergeCell ref="B40:C40"/>
    <mergeCell ref="B45:C45"/>
    <mergeCell ref="B48:C48"/>
    <mergeCell ref="B29:C29"/>
    <mergeCell ref="B31:C31"/>
    <mergeCell ref="B34:C34"/>
    <mergeCell ref="B38:C38"/>
    <mergeCell ref="B9:C9"/>
    <mergeCell ref="B10:C10"/>
    <mergeCell ref="B14:C14"/>
    <mergeCell ref="B25:C25"/>
    <mergeCell ref="B6:C6"/>
    <mergeCell ref="A5:B5"/>
    <mergeCell ref="A44:B44"/>
    <mergeCell ref="B13:C13"/>
    <mergeCell ref="B11:C11"/>
    <mergeCell ref="B12:C12"/>
    <mergeCell ref="B7:C7"/>
    <mergeCell ref="B8:C8"/>
    <mergeCell ref="B19:C19"/>
    <mergeCell ref="A18:B18"/>
  </mergeCells>
  <printOptions/>
  <pageMargins left="0.75" right="0.75" top="1" bottom="1" header="0.5" footer="0.5"/>
  <pageSetup horizontalDpi="300" verticalDpi="300" orientation="portrait" r:id="rId1"/>
  <ignoredErrors>
    <ignoredError sqref="D87:O87 D105:O105 D34:O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Jon</cp:lastModifiedBy>
  <dcterms:created xsi:type="dcterms:W3CDTF">2007-02-03T01:51:56Z</dcterms:created>
  <dcterms:modified xsi:type="dcterms:W3CDTF">2007-02-10T16:06:30Z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1686783133</vt:i4>
  </property>
  <property fmtid="{D5CDD505-2E9C-101B-9397-08002B2CF9AE}" pid="3" name="_EmailSubject">
    <vt:lpwstr>A Spreadsheet Template for your Site.</vt:lpwstr>
  </property>
  <property fmtid="{D5CDD505-2E9C-101B-9397-08002B2CF9AE}" pid="4" name="_AuthorEmail">
    <vt:lpwstr>ewbray@cavtel.net</vt:lpwstr>
  </property>
  <property fmtid="{D5CDD505-2E9C-101B-9397-08002B2CF9AE}" pid="5" name="_AuthorEmailDisplayName">
    <vt:lpwstr>Eric Bray</vt:lpwstr>
  </property>
  <property fmtid="{D5CDD505-2E9C-101B-9397-08002B2CF9AE}" pid="6" name="_ReviewingToolsShownOnce">
    <vt:lpwstr/>
  </property>
</Properties>
</file>